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EF3646A-EED0-4585-B2CB-58F052FE50DE}" xr6:coauthVersionLast="47" xr6:coauthVersionMax="47" xr10:uidLastSave="{00000000-0000-0000-0000-000000000000}"/>
  <bookViews>
    <workbookView xWindow="20370" yWindow="-120" windowWidth="19440" windowHeight="15000" tabRatio="90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<sst xmlns="http://schemas.openxmlformats.org/spreadsheetml/2006/main" count="8206" uniqueCount="2376">
  <si>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</si>
  <si>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</si>
  <si>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</si>
  <si>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</si>
  <si>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</si>
  <si>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</si>
  <si>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</si>
  <si>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</si>
  <si>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</si>
  <si>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</si>
  <si>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</si>
  <si>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</si>
  <si>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</si>
  <si>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</si>
  <si>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</si>
  <si>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</si>
  <si>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</si>
  <si>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</si>
  <si>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</si>
  <si>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</si>
  <si>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</si>
  <si>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</si>
  <si>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</si>
  <si>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</si>
  <si>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</si>
  <si>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</si>
  <si>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</si>
  <si>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</si>
  <si>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</si>
  <si>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</si>
  <si>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</si>
  <si>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</si>
  <si>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</si>
  <si>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</si>
  <si>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</si>
  <si>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</si>
  <si>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</si>
  <si>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</si>
  <si>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</si>
  <si>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</si>
  <si>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</si>
  <si>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</si>
  <si>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</si>
  <si>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</si>
  <si>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</si>
  <si>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</si>
  <si>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</si>
  <si>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</si>
  <si>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</si>
  <si>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</si>
  <si>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</si>
  <si>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</si>
  <si>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</si>
  <si>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</si>
  <si>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</si>
  <si>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</si>
  <si>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</si>
  <si>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</si>
  <si>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</si>
  <si>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</si>
  <si>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</si>
  <si>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</si>
  <si>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</si>
  <si>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</si>
  <si>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</si>
  <si>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</si>
  <si>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</si>
  <si>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</si>
  <si>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</si>
  <si>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</si>
  <si>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</si>
  <si>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</si>
  <si>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</si>
  <si>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</si>
  <si>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</si>
  <si>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</si>
  <si>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</si>
  <si>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</si>
  <si>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</si>
  <si>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</si>
  <si>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</si>
  <si>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</si>
  <si>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</si>
  <si>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</si>
  <si>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</si>
  <si>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</si>
  <si>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</si>
  <si>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</si>
  <si>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</si>
  <si>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</si>
  <si>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</si>
  <si>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</si>
  <si>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</si>
  <si>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</si>
  <si>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</si>
  <si>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</si>
  <si>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</si>
  <si>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</si>
  <si>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</si>
  <si>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</si>
  <si>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</si>
  <si>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</si>
  <si>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</si>
  <si>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</si>
  <si>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</si>
  <si>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</si>
  <si>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</si>
  <si>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</si>
  <si>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</si>
  <si>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</si>
  <si>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</si>
  <si>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</si>
  <si>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</si>
  <si>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</si>
  <si>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</si>
  <si>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</si>
  <si>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</si>
  <si>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</si>
  <si>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</si>
  <si>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</si>
  <si>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</si>
  <si>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</si>
  <si>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</si>
  <si>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</si>
  <si>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</si>
  <si>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</si>
  <si>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</si>
  <si>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</si>
  <si>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</si>
  <si>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</si>
  <si>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</si>
  <si>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</si>
  <si>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</si>
  <si>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</si>
  <si>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</si>
  <si>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</si>
  <si>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</si>
  <si>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</si>
  <si>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</si>
  <si>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</si>
  <si>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</si>
  <si>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</si>
  <si>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</si>
  <si>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</si>
  <si>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</si>
  <si>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</si>
  <si>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</si>
  <si>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</si>
  <si>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</si>
  <si>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</si>
  <si>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</si>
  <si>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</si>
  <si>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</si>
  <si>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</si>
  <si>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</si>
  <si>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</si>
  <si>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</si>
  <si>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</si>
  <si>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</si>
  <si>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</si>
  <si>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</si>
  <si>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</si>
  <si>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</si>
  <si>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</si>
  <si>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</si>
  <si>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</si>
  <si>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</si>
  <si>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</si>
  <si>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</si>
  <si>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</si>
  <si>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</si>
  <si>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</si>
  <si>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</si>
  <si>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</si>
  <si>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</si>
  <si>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</si>
  <si>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</si>
  <si>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</si>
  <si>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</si>
  <si>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</si>
  <si>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</si>
  <si>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</si>
  <si>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</si>
  <si>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</si>
  <si>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</si>
  <si>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</si>
  <si>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</si>
  <si>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</si>
  <si>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</si>
  <si>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</si>
  <si>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</si>
  <si>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</si>
  <si>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</si>
  <si>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</si>
  <si>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</si>
  <si>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</si>
  <si>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</si>
  <si>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</si>
  <si>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</si>
  <si>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</si>
  <si>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</si>
  <si>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</si>
  <si>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</si>
  <si>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</si>
  <si>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</si>
  <si>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</si>
  <si>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</si>
  <si>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</si>
  <si>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</si>
  <si>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</si>
  <si>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</si>
  <si>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</si>
  <si>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</si>
  <si>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</si>
  <si>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</si>
  <si>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</si>
  <si>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</si>
  <si>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</si>
  <si>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</si>
  <si>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</si>
  <si>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</si>
  <si>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</si>
  <si>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</si>
  <si>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</si>
  <si>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</si>
  <si>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</si>
  <si>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</si>
  <si>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</si>
  <si>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</si>
  <si>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</si>
  <si>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</si>
  <si>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</si>
  <si>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</si>
  <si>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</si>
  <si>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</si>
  <si>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</si>
  <si>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</si>
  <si>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</si>
  <si>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</si>
  <si>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</si>
  <si>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</si>
  <si>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</si>
  <si>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</si>
  <si>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</si>
  <si>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</si>
  <si>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</si>
  <si>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</si>
  <si>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</si>
  <si>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</si>
  <si>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</si>
  <si>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</si>
  <si>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</si>
  <si>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</si>
  <si>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</si>
  <si>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</si>
  <si>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</si>
  <si>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</si>
  <si>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</si>
  <si>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</si>
  <si>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</si>
  <si>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</si>
  <si>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</si>
  <si>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</si>
  <si>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</si>
  <si>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</si>
  <si>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</si>
  <si>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</si>
  <si>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</si>
  <si>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</si>
  <si>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</si>
  <si>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</si>
  <si>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</si>
  <si>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</si>
  <si>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</si>
  <si>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</si>
  <si>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</si>
  <si>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</si>
  <si>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</si>
  <si>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</si>
  <si>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</si>
  <si>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</si>
  <si>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</si>
  <si>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</si>
  <si>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</si>
  <si>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</si>
  <si>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</si>
  <si>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</si>
  <si>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</si>
  <si>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</si>
  <si>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</si>
  <si>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</si>
  <si>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</si>
  <si>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</si>
  <si>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</si>
  <si>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</si>
  <si>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</si>
  <si>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</si>
  <si>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</si>
  <si>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</si>
  <si>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</si>
  <si>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</si>
  <si>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</si>
  <si>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</si>
  <si>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</si>
  <si>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</si>
  <si>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</si>
  <si>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</si>
  <si>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</si>
  <si>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</si>
  <si>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</si>
  <si>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</si>
  <si>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</si>
  <si>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</si>
  <si>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</si>
  <si>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</si>
  <si>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</si>
  <si>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</si>
  <si>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</si>
  <si>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</si>
  <si>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</si>
  <si>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</si>
  <si>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</si>
  <si>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</si>
  <si>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</si>
  <si>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</si>
  <si>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</si>
  <si>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</si>
  <si>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</si>
  <si>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</si>
  <si>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</si>
  <si>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</si>
  <si>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</si>
  <si>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</si>
  <si>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</si>
  <si>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</si>
  <si>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</si>
  <si>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</si>
  <si>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</si>
  <si>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</si>
  <si>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</si>
  <si>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</si>
  <si>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</si>
  <si>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</si>
  <si>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</si>
  <si>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</si>
  <si>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</si>
  <si>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</si>
  <si>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</si>
  <si>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</si>
  <si>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</si>
  <si>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</si>
  <si>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</si>
  <si>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</si>
  <si>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</si>
  <si>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</si>
  <si>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</si>
  <si>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</si>
  <si>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</si>
  <si>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</si>
  <si>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</si>
  <si>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</si>
  <si>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</si>
  <si>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</si>
  <si>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</si>
  <si>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</si>
  <si>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</si>
  <si>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</si>
  <si>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</si>
  <si>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</si>
  <si>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</si>
  <si>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</si>
  <si>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</si>
  <si>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</si>
  <si>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</si>
  <si>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</si>
  <si>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</si>
  <si>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</si>
  <si>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</si>
  <si>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</si>
  <si>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</si>
  <si>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</si>
  <si>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</si>
  <si>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</si>
  <si>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</si>
  <si>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</si>
  <si>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</si>
  <si>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</si>
  <si>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</si>
  <si>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</si>
  <si>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</si>
  <si>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</si>
  <si>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</si>
  <si>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</si>
  <si>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</si>
  <si>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</si>
  <si>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</si>
  <si>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</si>
  <si>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</si>
  <si>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</si>
  <si>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</si>
  <si>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</si>
  <si>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</si>
  <si>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</si>
  <si>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</si>
  <si>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</si>
  <si>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</si>
  <si>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</si>
  <si>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</si>
  <si>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</si>
  <si>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</si>
  <si>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</si>
  <si>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</si>
  <si>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</si>
  <si>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</si>
  <si>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</si>
  <si>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</si>
  <si>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</si>
  <si>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</si>
  <si>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</si>
  <si>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</si>
  <si>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</si>
  <si>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</si>
  <si>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</si>
  <si>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</si>
  <si>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</si>
  <si>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</si>
  <si>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</si>
  <si>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</si>
  <si>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</si>
  <si>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</si>
  <si>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</si>
  <si>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</si>
  <si>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</si>
  <si>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</si>
  <si>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</si>
  <si>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</si>
  <si>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</si>
  <si>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</si>
  <si>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</si>
  <si>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</si>
  <si>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</si>
  <si>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</si>
  <si>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</si>
  <si>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</si>
  <si>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</si>
  <si>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</si>
  <si>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</si>
  <si>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</si>
  <si>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</si>
  <si>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</si>
  <si>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</si>
  <si>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</si>
  <si>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</si>
  <si>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</si>
  <si>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</si>
  <si>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</si>
  <si>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</si>
  <si>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</si>
  <si>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</si>
  <si>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</si>
  <si>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</si>
  <si>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</si>
  <si>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</si>
  <si>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</si>
  <si>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</si>
  <si>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</si>
  <si>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</si>
  <si>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</si>
  <si>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</si>
  <si>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</si>
  <si>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</si>
  <si>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</si>
  <si>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</si>
  <si>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</si>
  <si>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</si>
  <si>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</si>
  <si>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</si>
  <si>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</si>
  <si>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</si>
  <si>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</si>
  <si>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</si>
  <si>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</si>
  <si>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</si>
  <si>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</si>
  <si>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</si>
  <si>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</si>
  <si>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</si>
  <si>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</si>
  <si>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</si>
  <si>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</si>
  <si>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</si>
  <si>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</si>
  <si>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</si>
  <si>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</si>
  <si>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</si>
  <si>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</si>
  <si>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</si>
  <si>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</si>
  <si>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</si>
  <si>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</si>
  <si>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</si>
  <si>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</si>
  <si>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</si>
  <si>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</si>
  <si>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</si>
  <si>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</si>
  <si>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</si>
  <si>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</si>
  <si>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</si>
  <si>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</si>
  <si>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</si>
  <si>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</si>
  <si>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</si>
  <si>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</si>
  <si>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</si>
  <si>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</si>
  <si>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</si>
  <si>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</si>
  <si>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</si>
  <si>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</si>
  <si>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</si>
  <si>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</si>
  <si>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</si>
  <si>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</si>
  <si>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</si>
  <si>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</si>
  <si>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</si>
  <si>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</si>
  <si>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</si>
  <si>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</si>
  <si>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</si>
  <si>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</si>
  <si>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</si>
  <si>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</si>
  <si>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</si>
  <si>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</si>
  <si>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</si>
  <si>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</si>
  <si>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</si>
  <si>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</si>
  <si>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</si>
  <si>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</si>
  <si>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</si>
  <si>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</si>
  <si>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</si>
  <si>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</si>
  <si>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</si>
  <si>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</si>
  <si>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</si>
  <si>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</si>
  <si>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</si>
  <si>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</si>
  <si>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</si>
  <si>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</si>
  <si>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</si>
  <si>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</si>
  <si>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</si>
  <si>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</si>
  <si>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</si>
  <si>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</si>
  <si>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</si>
  <si>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</si>
  <si>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</si>
  <si>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</si>
  <si>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</si>
  <si>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</si>
  <si>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</si>
  <si>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</si>
  <si>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</si>
  <si>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</si>
  <si>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</si>
  <si>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</si>
  <si>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</si>
  <si>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</si>
  <si>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</si>
  <si>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</si>
  <si>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</si>
  <si>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</si>
  <si>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</si>
  <si>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</si>
  <si>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</si>
  <si>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</si>
  <si>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</si>
  <si>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</si>
  <si>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</si>
  <si>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</si>
  <si>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</si>
  <si>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</si>
  <si>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</si>
  <si>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</si>
  <si>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</si>
  <si>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</si>
  <si>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</si>
  <si>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</si>
  <si>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</si>
  <si>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</si>
  <si>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</si>
  <si>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</si>
  <si>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</si>
  <si>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</si>
  <si>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</si>
  <si>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</si>
  <si>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</si>
  <si>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</si>
  <si>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</si>
  <si>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</si>
  <si>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</si>
  <si>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</si>
  <si>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</si>
  <si>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</si>
  <si>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</si>
  <si>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</si>
  <si>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</si>
  <si>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</si>
  <si>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</si>
  <si>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</si>
  <si>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</si>
  <si>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</si>
  <si>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</si>
  <si>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</si>
  <si>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</si>
  <si>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</si>
  <si>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</si>
  <si>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</si>
  <si>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</si>
  <si>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</si>
  <si>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</si>
  <si>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</si>
  <si>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</si>
  <si>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</si>
  <si>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</si>
  <si>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</si>
  <si>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</si>
  <si>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</si>
  <si>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</si>
  <si>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</si>
  <si>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</si>
  <si>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</si>
  <si>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</si>
  <si>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</si>
  <si>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</si>
  <si>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</si>
  <si>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</si>
  <si>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</si>
  <si>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</si>
  <si>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</si>
  <si>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</si>
  <si>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</si>
  <si>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</si>
  <si>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</si>
  <si>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</si>
  <si>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</si>
  <si>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</si>
  <si>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</si>
  <si>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</si>
  <si>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</si>
  <si>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</si>
  <si>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</si>
  <si>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</si>
  <si>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</si>
  <si>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</si>
  <si>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</si>
  <si>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</si>
  <si>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</si>
  <si>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</si>
  <si>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</si>
  <si>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</si>
  <si>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</si>
  <si>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</si>
  <si>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</si>
  <si>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</si>
  <si>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</si>
  <si>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</si>
  <si>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</si>
  <si>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</si>
  <si>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</si>
  <si>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</si>
  <si>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</si>
  <si>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</si>
  <si>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</si>
  <si>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</si>
  <si>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</si>
  <si>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</si>
  <si>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</si>
  <si>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</si>
  <si>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</si>
  <si>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</si>
  <si>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</si>
  <si>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</si>
  <si>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</si>
  <si>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</si>
  <si>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</si>
  <si>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</si>
  <si>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</si>
  <si>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</si>
  <si>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</si>
  <si>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</si>
  <si>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</si>
  <si>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</si>
  <si>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</si>
  <si>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</si>
  <si>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</si>
  <si>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</si>
  <si>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</si>
  <si>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</si>
  <si>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</si>
  <si>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</si>
  <si>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</si>
  <si>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</si>
  <si>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</si>
  <si>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</si>
  <si>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</si>
  <si>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</si>
  <si>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</si>
  <si>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</si>
  <si>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</si>
  <si>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</si>
  <si>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</si>
  <si>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</si>
  <si>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</si>
  <si>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</si>
  <si>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</si>
  <si>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</si>
  <si>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</si>
  <si>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</si>
  <si>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</si>
  <si>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</si>
  <si>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</si>
  <si>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</si>
  <si>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</si>
  <si>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</si>
  <si>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</si>
  <si>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</si>
  <si>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</si>
  <si>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</si>
  <si>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</si>
  <si>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</si>
  <si>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</si>
  <si>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</si>
  <si>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</si>
  <si>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</si>
  <si>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</si>
  <si>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</si>
  <si>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</si>
  <si>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</si>
  <si>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</si>
  <si>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</si>
  <si>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</si>
  <si>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</si>
  <si>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</si>
  <si>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</si>
  <si>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</si>
  <si>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</si>
  <si>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</si>
  <si>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</si>
  <si>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</si>
  <si>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</si>
  <si>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</si>
  <si>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</si>
  <si>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</si>
  <si>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</si>
  <si>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</si>
  <si>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</si>
  <si>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</si>
  <si>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</si>
  <si>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</si>
  <si>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</si>
  <si>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</si>
  <si>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</si>
  <si>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</si>
  <si>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</si>
  <si>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</si>
  <si>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</si>
  <si>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</si>
  <si>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</si>
  <si>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</si>
  <si>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</si>
  <si>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</si>
  <si>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</si>
  <si>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</si>
  <si>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</si>
  <si>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</si>
  <si>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</si>
  <si>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</si>
  <si>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</si>
  <si>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</si>
  <si>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</si>
  <si>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</si>
  <si>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</si>
  <si>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</si>
  <si>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</si>
  <si>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</si>
  <si>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</si>
  <si>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</si>
  <si>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</si>
  <si>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</si>
  <si>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</si>
  <si>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</si>
  <si>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</si>
  <si>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</si>
  <si>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</si>
  <si>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</si>
  <si>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</si>
  <si>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</si>
  <si>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</si>
  <si>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</si>
  <si>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</si>
  <si>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</si>
  <si>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</si>
  <si>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</si>
  <si>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</si>
  <si>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</si>
  <si>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</si>
  <si>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</si>
  <si>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</si>
  <si>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</si>
  <si>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</si>
  <si>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</si>
  <si>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</si>
  <si>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</si>
  <si>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</si>
  <si>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</si>
  <si>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</si>
  <si>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</si>
  <si>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</si>
  <si>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</si>
  <si>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</si>
  <si>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</si>
  <si>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</si>
  <si>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</si>
  <si>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</si>
  <si>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</si>
  <si>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</si>
  <si>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</si>
  <si>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</si>
  <si>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</si>
  <si>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</si>
  <si>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</si>
  <si>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</si>
  <si>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</si>
  <si>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</si>
  <si>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</si>
  <si>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</si>
  <si>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</si>
  <si>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</si>
  <si>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</si>
  <si>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</si>
  <si>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</si>
  <si>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</si>
  <si>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</si>
  <si>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</si>
  <si>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</si>
  <si>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</si>
  <si>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</si>
  <si>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</si>
  <si>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</si>
  <si>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</si>
  <si>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</si>
  <si>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</si>
  <si>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</si>
  <si>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</si>
  <si>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</si>
  <si>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</si>
  <si>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</si>
  <si>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</si>
  <si>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</si>
  <si>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</si>
  <si>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</si>
  <si>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</si>
  <si>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</si>
  <si>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</si>
  <si>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</si>
  <si>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</si>
  <si>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</si>
  <si>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</si>
  <si>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</si>
  <si>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</si>
  <si>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</si>
  <si>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</si>
  <si>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</si>
  <si>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</si>
  <si>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</si>
  <si>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</si>
  <si>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</si>
  <si>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</si>
  <si>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</si>
  <si>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</si>
  <si>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</si>
  <si>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</si>
  <si>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</si>
  <si>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</si>
  <si>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</si>
  <si>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</si>
  <si>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</si>
  <si>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</si>
  <si>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</si>
  <si>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</si>
  <si>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</si>
  <si>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</si>
  <si>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</si>
  <si>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</si>
  <si>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</si>
  <si>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</si>
  <si>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</si>
  <si>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</si>
  <si>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</si>
  <si>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</si>
  <si>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</si>
  <si>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</si>
  <si>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</si>
  <si>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</si>
  <si>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</si>
  <si>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</si>
  <si>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</si>
  <si>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</si>
  <si>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</si>
  <si>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</si>
  <si>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</si>
  <si>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</si>
  <si>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</si>
  <si>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</si>
  <si>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</si>
  <si>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</si>
  <si>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</si>
  <si>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</si>
  <si>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</si>
  <si>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</si>
  <si>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</si>
  <si>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</si>
  <si>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</si>
  <si>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</si>
  <si>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</si>
  <si>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</si>
  <si>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</si>
  <si>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</si>
  <si>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</si>
  <si>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</si>
  <si>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</si>
  <si>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</si>
  <si>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</si>
  <si>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</si>
  <si>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</si>
  <si>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</si>
  <si>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</si>
  <si>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</si>
  <si>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</si>
  <si>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</si>
  <si>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</si>
  <si>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</si>
  <si>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</si>
  <si>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</si>
  <si>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</si>
  <si>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</si>
  <si>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</si>
  <si>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</si>
  <si>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</si>
  <si>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</si>
  <si>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</si>
  <si>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</si>
  <si>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</si>
  <si>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</si>
  <si>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</si>
  <si>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</si>
  <si>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</si>
  <si>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</si>
  <si>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</si>
  <si>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</si>
  <si>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</si>
  <si>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</si>
  <si>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</si>
  <si>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</si>
  <si>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</si>
  <si>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</si>
  <si>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</si>
  <si>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</si>
  <si>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</si>
  <si>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</si>
  <si>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</si>
  <si>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</si>
  <si>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</si>
  <si>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</si>
  <si>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</si>
  <si>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</si>
  <si>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</si>
  <si>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</si>
  <si>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</si>
  <si>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</si>
  <si>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</si>
  <si>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</si>
  <si>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</si>
  <si>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</si>
  <si>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</si>
  <si>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</si>
  <si>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</si>
  <si>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</si>
  <si>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</si>
  <si>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</si>
  <si>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</si>
  <si>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</si>
  <si>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</si>
  <si>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</si>
  <si>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</si>
  <si>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</si>
  <si>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</si>
  <si>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</si>
  <si>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</si>
  <si>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</si>
  <si>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</si>
  <si>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</si>
  <si>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</si>
  <si>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</si>
  <si>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</si>
  <si>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</si>
  <si>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</si>
  <si>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</si>
  <si>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</si>
  <si>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</si>
  <si>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</si>
  <si>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</si>
  <si>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</si>
  <si>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</si>
  <si>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</si>
  <si>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</si>
  <si>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</si>
  <si>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</si>
  <si>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</si>
  <si>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</si>
  <si>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</si>
  <si>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</si>
  <si>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</si>
  <si>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</si>
  <si>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</si>
  <si>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</si>
  <si>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</si>
  <si>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</si>
  <si>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</si>
  <si>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</si>
  <si>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</si>
  <si>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</si>
  <si>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</si>
  <si>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</si>
  <si>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</si>
  <si>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</si>
  <si>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</si>
  <si>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</si>
  <si>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</si>
  <si>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</si>
  <si>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</si>
  <si>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</si>
  <si>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</si>
  <si>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</si>
  <si>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</si>
  <si>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</si>
  <si>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</si>
  <si>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</si>
  <si>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</si>
  <si>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</si>
  <si>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</si>
  <si>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</si>
  <si>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</si>
  <si>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</si>
  <si>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</si>
  <si>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</si>
  <si>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</si>
  <si>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</si>
  <si>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</si>
  <si>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</si>
  <si>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</si>
  <si>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</si>
  <si>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</si>
  <si>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</si>
  <si>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</si>
  <si>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</si>
  <si>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</si>
  <si>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</si>
  <si>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</si>
  <si>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</si>
  <si>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</si>
  <si>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</si>
  <si>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</si>
  <si>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</si>
  <si>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</si>
  <si>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</si>
  <si>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</si>
  <si>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</si>
  <si>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</si>
  <si>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</si>
  <si>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</si>
  <si>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</si>
  <si>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</si>
  <si>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</si>
  <si>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</si>
  <si>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</si>
  <si>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</si>
  <si>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</si>
  <si>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</si>
  <si>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</si>
  <si>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</si>
  <si>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</si>
  <si>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</si>
  <si>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</si>
  <si>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</si>
  <si>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</si>
  <si>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</si>
  <si>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</si>
  <si>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</si>
  <si>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</si>
  <si>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</si>
  <si>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</si>
  <si>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</si>
  <si>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</si>
  <si>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</si>
  <si>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</si>
  <si>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</si>
  <si>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</si>
  <si>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</si>
  <si>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</si>
  <si>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</si>
  <si>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</si>
  <si>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</si>
  <si>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</si>
  <si>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</si>
  <si>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</si>
  <si>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</si>
  <si>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</si>
  <si>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</si>
  <si>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</si>
  <si>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</si>
  <si>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</si>
  <si>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</si>
  <si>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</si>
  <si>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</si>
  <si>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</si>
  <si>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</si>
  <si>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</si>
  <si>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</si>
  <si>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</si>
  <si>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</si>
  <si>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</si>
  <si>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</si>
  <si>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</si>
  <si>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</si>
  <si>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</si>
  <si>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</si>
  <si>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</si>
  <si>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</si>
  <si>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</si>
  <si>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</si>
  <si>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</si>
  <si>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</si>
  <si>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</si>
  <si>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</si>
  <si>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</si>
  <si>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</si>
  <si>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</si>
  <si>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</si>
  <si>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</si>
  <si>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</si>
  <si>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</si>
  <si>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</si>
  <si>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</si>
  <si>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</si>
  <si>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</si>
  <si>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</si>
  <si>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</si>
  <si>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</si>
  <si>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</si>
  <si>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</si>
  <si>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</si>
  <si>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</si>
  <si>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</si>
  <si>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</si>
  <si>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</si>
  <si>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</si>
  <si>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</si>
  <si>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</si>
  <si>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</si>
  <si>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</si>
  <si>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</si>
  <si>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</si>
  <si>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</si>
  <si>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</si>
  <si>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</si>
  <si>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</si>
  <si>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</si>
  <si>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</si>
  <si>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</si>
  <si>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</si>
  <si>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</si>
  <si>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</si>
  <si>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</si>
  <si>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</si>
  <si>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</si>
  <si>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</si>
  <si>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</si>
  <si>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</si>
  <si>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</si>
  <si>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</si>
  <si>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</si>
  <si>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</si>
  <si>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</si>
  <si>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</si>
  <si>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</si>
  <si>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</si>
  <si>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</si>
  <si>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</si>
  <si>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</si>
  <si>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</si>
  <si>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</si>
  <si>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</si>
  <si>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</si>
  <si>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</si>
  <si>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</si>
  <si>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</si>
  <si>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</si>
  <si>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</si>
  <si>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</si>
  <si>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</si>
  <si>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</si>
  <si>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</si>
  <si>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</si>
  <si>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</si>
  <si>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</si>
  <si>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</si>
  <si>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</si>
  <si>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</si>
  <si>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</si>
  <si>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</si>
  <si>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</si>
  <si>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</si>
  <si>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</si>
  <si>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</si>
  <si>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</si>
  <si>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</si>
  <si>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</si>
  <si>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</si>
  <si>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</si>
  <si>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</si>
  <si>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</si>
  <si>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</si>
  <si>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</si>
  <si>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</si>
  <si>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</si>
  <si>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</si>
  <si>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</si>
  <si>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</si>
  <si>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</si>
  <si>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</si>
  <si>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</si>
  <si>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</si>
  <si>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</si>
  <si>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</si>
  <si>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</si>
  <si>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</si>
  <si>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</si>
  <si>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</si>
  <si>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</si>
  <si>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</si>
  <si>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</si>
  <si>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</si>
  <si>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</si>
  <si>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</si>
  <si>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</si>
  <si>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</si>
  <si>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</si>
  <si>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</si>
  <si>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</si>
  <si>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</si>
  <si>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</si>
  <si>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</si>
  <si>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</si>
  <si>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</si>
  <si>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</si>
  <si>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</si>
  <si>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</si>
  <si>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</si>
  <si>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</si>
  <si>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</si>
  <si>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</si>
  <si>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</si>
  <si>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</si>
  <si>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</si>
  <si>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</si>
  <si>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</si>
  <si>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</si>
  <si>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</si>
  <si>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</si>
  <si>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</si>
  <si>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</si>
  <si>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</si>
  <si>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</si>
  <si>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</si>
  <si>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</si>
  <si>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</si>
  <si>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</si>
  <si>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</si>
  <si>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</si>
  <si>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</si>
  <si>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</si>
  <si>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</si>
  <si>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</si>
  <si>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</si>
  <si>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</si>
  <si>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</si>
  <si>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</si>
  <si>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</si>
  <si>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</si>
  <si>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</si>
  <si>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</si>
  <si>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</si>
  <si>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</si>
  <si>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</si>
  <si>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</si>
  <si>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</si>
  <si>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</si>
  <si>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</si>
  <si>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</si>
  <si>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</si>
  <si>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</si>
  <si>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</si>
  <si>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</si>
  <si>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</si>
  <si>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</si>
  <si>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</si>
  <si>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</si>
  <si>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</si>
  <si>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</si>
  <si>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</si>
  <si>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</si>
  <si>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</si>
  <si>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</si>
  <si>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</si>
  <si>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</si>
  <si>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</si>
  <si>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</si>
  <si>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</si>
  <si>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</si>
  <si>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</si>
  <si>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</si>
  <si>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</si>
  <si>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</si>
  <si>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</si>
  <si>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</si>
  <si>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</si>
  <si>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</si>
  <si>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</si>
  <si>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</si>
  <si>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</si>
  <si>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</si>
  <si>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</si>
  <si>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</si>
  <si>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</si>
  <si>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</si>
  <si>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</si>
  <si>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</si>
  <si>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</si>
  <si>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</si>
  <si>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</si>
  <si>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</si>
  <si>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</si>
  <si>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</si>
  <si>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</si>
  <si>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</si>
  <si>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</si>
  <si>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</si>
  <si>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</si>
  <si>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</si>
  <si>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</si>
  <si>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</si>
  <si>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</si>
  <si>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</si>
  <si>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</si>
  <si>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</si>
  <si>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</si>
  <si>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</si>
  <si>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</si>
  <si>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</si>
  <si>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</si>
  <si>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</si>
  <si>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</si>
  <si>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</si>
  <si>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</si>
  <si>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</si>
  <si>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</si>
  <si>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</si>
  <si>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</si>
  <si>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</si>
  <si>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</si>
  <si>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</si>
  <si>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</si>
  <si>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</si>
  <si>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</si>
  <si>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</si>
  <si>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</si>
  <si>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</si>
  <si>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</si>
  <si>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</si>
  <si>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</si>
  <si>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</si>
  <si>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</si>
  <si>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</si>
  <si>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</si>
  <si>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</si>
  <si>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</si>
  <si>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</si>
  <si>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</si>
  <si>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</si>
  <si>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</si>
  <si>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</si>
  <si>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</si>
  <si>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</si>
  <si>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</si>
  <si>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</si>
  <si>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</si>
  <si>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</si>
  <si>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</si>
  <si>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</si>
  <si>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</si>
  <si>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</si>
  <si>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</si>
  <si>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</si>
  <si>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</si>
  <si>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</si>
  <si>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</si>
  <si>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</si>
  <si>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</si>
  <si>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</si>
  <si>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</si>
  <si>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</si>
  <si>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</si>
  <si>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</si>
  <si>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</si>
  <si>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</si>
  <si>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</si>
  <si>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</si>
  <si>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</si>
  <si>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</si>
  <si>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</si>
  <si>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</si>
  <si>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</si>
  <si>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</si>
  <si>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</si>
  <si>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</si>
  <si>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</si>
  <si>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</si>
  <si>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</si>
  <si>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</si>
  <si>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</si>
  <si>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</si>
  <si>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</si>
  <si>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</si>
  <si>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</si>
  <si>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</si>
  <si>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</si>
  <si>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</si>
  <si>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</si>
  <si>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</si>
  <si>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</si>
  <si>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</si>
  <si>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</si>
  <si>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</si>
  <si>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</si>
  <si>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</si>
  <si>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</si>
  <si>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</si>
  <si>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</si>
  <si>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</si>
  <si>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</si>
  <si>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</si>
  <si>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</si>
  <si>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</si>
  <si>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</si>
  <si>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</si>
  <si>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</si>
  <si>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</si>
  <si>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</si>
  <si>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</si>
  <si>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</si>
  <si>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</si>
  <si>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</si>
  <si>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</si>
  <si>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</si>
  <si>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</si>
  <si>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</si>
  <si>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</si>
  <si>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</si>
  <si>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</si>
  <si>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</si>
  <si>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</si>
  <si>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</si>
  <si>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</si>
  <si>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</si>
  <si>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</si>
  <si>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</si>
  <si>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</si>
  <si>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</si>
  <si>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</si>
  <si>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</si>
  <si>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</si>
  <si>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</si>
  <si>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</si>
  <si>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</si>
  <si>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</si>
  <si>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</si>
  <si>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</si>
  <si>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</si>
  <si>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</si>
  <si>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</si>
  <si>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</si>
  <si>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</si>
  <si>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</si>
  <si>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</si>
  <si>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</si>
  <si>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</si>
  <si>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</si>
  <si>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</si>
  <si>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</si>
  <si>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</si>
  <si>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</si>
  <si>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</si>
  <si>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</si>
  <si>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</si>
  <si>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</si>
  <si>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</si>
  <si>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</si>
  <si>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</si>
  <si>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</si>
  <si>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</si>
  <si>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</si>
  <si>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</si>
  <si>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</si>
  <si>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</si>
  <si>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</si>
  <si>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</si>
  <si>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</si>
  <si>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</si>
  <si>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</si>
  <si>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</si>
  <si>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</si>
  <si>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</si>
  <si>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</si>
  <si>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</si>
  <si>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</si>
  <si>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</si>
  <si>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</si>
  <si>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</si>
  <si>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</si>
  <si>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</si>
  <si>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</si>
  <si>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</si>
  <si>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</si>
  <si>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</si>
  <si>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</si>
  <si>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</si>
  <si>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</si>
  <si>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</si>
  <si>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</si>
  <si>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</si>
  <si>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</si>
  <si>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</si>
  <si>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</si>
  <si>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</si>
  <si>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</si>
  <si>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</si>
  <si>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</si>
  <si>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</si>
  <si>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</si>
  <si>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</si>
  <si>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</si>
  <si>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</si>
  <si>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</si>
  <si>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</si>
  <si>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</si>
  <si>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</si>
  <si>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</si>
  <si>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</si>
  <si>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</si>
  <si>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</si>
  <si>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</si>
  <si>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</si>
  <si>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</si>
  <si>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</si>
  <si>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</si>
  <si>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</si>
  <si>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</si>
  <si>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</si>
  <si>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</si>
  <si>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</si>
  <si>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</si>
  <si>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</si>
  <si>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</si>
  <si>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</si>
  <si>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</si>
  <si>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</si>
  <si>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</si>
  <si>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</si>
  <si>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</si>
  <si>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</si>
  <si>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</si>
  <si>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</si>
  <si>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</si>
  <si>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</si>
  <si>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</si>
  <si>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</si>
  <si>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</si>
  <si>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</si>
  <si>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</si>
  <si>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</si>
  <si>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</si>
  <si>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</si>
  <si>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</si>
  <si>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</si>
  <si>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</si>
  <si>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</si>
  <si>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</si>
  <si>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</si>
  <si>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</si>
  <si>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</si>
  <si>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</si>
  <si>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</si>
  <si>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</si>
  <si>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</si>
  <si>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</si>
  <si>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</si>
  <si>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</si>
  <si>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</si>
  <si>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</si>
  <si>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</si>
  <si>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</si>
  <si>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</si>
  <si>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</si>
  <si>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</si>
  <si>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</si>
  <si>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</si>
  <si>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</si>
  <si>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</si>
  <si>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</si>
  <si>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</si>
  <si>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</si>
  <si>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</si>
  <si>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</si>
  <si>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</si>
  <si>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</si>
  <si>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</si>
  <si>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</si>
  <si>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</si>
  <si>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</si>
  <si>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</si>
  <si>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</si>
  <si>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</si>
  <si>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</si>
  <si>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</si>
  <si>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</si>
  <si>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</si>
  <si>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</si>
  <si>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</si>
  <si>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</si>
  <si>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</si>
  <si>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</si>
  <si>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</si>
  <si>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</si>
  <si>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</si>
  <si>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</si>
  <si>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</si>
  <si>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</si>
  <si>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</si>
  <si>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</si>
  <si>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</si>
  <si>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</si>
  <si>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</si>
  <si>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</si>
  <si>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</si>
  <si>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</si>
  <si>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</si>
  <si>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</si>
  <si>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</si>
  <si>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</si>
  <si>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</si>
  <si>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</si>
  <si>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</si>
  <si>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</si>
  <si>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</si>
  <si>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</si>
  <si>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</si>
  <si>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</si>
  <si>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</si>
  <si>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</si>
  <si>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</si>
  <si>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</si>
  <si>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</si>
  <si>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</si>
  <si>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</si>
  <si>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</si>
  <si>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</si>
  <si>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</si>
  <si>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</si>
  <si>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</si>
  <si>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</si>
  <si>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</si>
  <si>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</si>
  <si>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</si>
  <si>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</si>
  <si>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</si>
  <si>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</si>
  <si>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</si>
  <si>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</si>
  <si>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</si>
  <si>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</si>
  <si>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</si>
  <si>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</si>
  <si>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</si>
  <si>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</si>
  <si>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</si>
  <si>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</si>
  <si>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</si>
  <si>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</si>
  <si>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</si>
  <si>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</si>
  <si>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</si>
  <si>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</si>
  <si>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</si>
  <si>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</si>
  <si>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</si>
  <si>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</si>
  <si>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</si>
  <si>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</si>
  <si>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</si>
  <si>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</si>
  <si>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</si>
  <si>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</si>
  <si>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</si>
  <si>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</si>
  <si>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</si>
  <si>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</si>
  <si>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</si>
  <si>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</si>
  <si>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</si>
  <si>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</si>
  <si>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</si>
  <si>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</si>
  <si>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</si>
  <si>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</si>
  <si>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</si>
  <si>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</si>
  <si>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</si>
  <si>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</si>
  <si>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</si>
  <si>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</si>
  <si>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</si>
  <si>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</si>
  <si>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</si>
  <si>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</si>
  <si>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</si>
  <si>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</si>
  <si>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</si>
  <si>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</si>
  <si>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</si>
  <si>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</si>
  <si>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</si>
  <si>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</si>
  <si>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</si>
  <si>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</si>
  <si>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</si>
  <si>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</si>
  <si>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</si>
  <si>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</si>
  <si>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</si>
  <si>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</si>
  <si>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Beckwith Tp</t>
  </si>
  <si>
    <t>0924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</si>
  <si>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</si>
  <si>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</si>
  <si>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</si>
  <si>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</si>
  <si>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</si>
  <si>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</si>
  <si>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</si>
  <si>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</si>
  <si>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</si>
  <si>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</si>
  <si>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</si>
  <si>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</si>
  <si>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</si>
  <si>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</si>
  <si>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</si>
  <si>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</si>
  <si>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</si>
  <si>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</si>
  <si>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</si>
  <si>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</si>
  <si>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</si>
  <si>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</si>
  <si>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</si>
  <si>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</si>
  <si>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</si>
  <si>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</si>
  <si>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</si>
  <si>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</si>
  <si>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</si>
  <si>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</si>
  <si>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</si>
  <si>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</si>
  <si>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</si>
  <si>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</si>
  <si>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</si>
  <si>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</si>
  <si>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</si>
  <si>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</si>
  <si>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</si>
  <si>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</si>
  <si>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</si>
  <si>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</si>
  <si>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</si>
  <si>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</si>
  <si>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</si>
  <si>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</si>
  <si>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</si>
  <si>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</si>
  <si>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</si>
  <si>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</si>
  <si>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</si>
  <si>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</si>
  <si>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</si>
  <si>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</si>
  <si>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</si>
  <si>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</si>
  <si>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</si>
  <si>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</si>
  <si>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</si>
  <si>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</si>
  <si>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</si>
  <si>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</si>
  <si>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Roads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</si>
  <si>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</si>
  <si>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</si>
  <si>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</si>
  <si>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</si>
  <si>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</si>
  <si>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</si>
  <si>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</si>
  <si>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</si>
  <si>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</si>
  <si>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</si>
  <si>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</si>
  <si>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</si>
  <si>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</si>
  <si>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</si>
  <si>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</si>
  <si>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</si>
  <si>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</si>
  <si>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</si>
  <si>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</si>
  <si>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</si>
  <si>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</si>
  <si>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</si>
  <si>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</si>
  <si>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</si>
  <si>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</si>
  <si>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</si>
  <si>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</si>
  <si>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</si>
  <si>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</si>
  <si>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</si>
  <si>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</si>
  <si>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</si>
  <si>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</si>
  <si>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</si>
  <si>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</si>
  <si>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</si>
  <si>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</si>
  <si>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</si>
  <si>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</si>
  <si>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</si>
  <si>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</si>
  <si>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</si>
  <si>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</si>
  <si>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</si>
  <si>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</si>
  <si>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</si>
  <si>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</si>
  <si>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</si>
  <si>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</si>
  <si>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</si>
  <si>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</si>
  <si>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</si>
  <si>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</si>
  <si>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</si>
  <si>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</si>
  <si>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</si>
  <si>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</si>
  <si>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</si>
  <si>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</si>
  <si>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</si>
  <si>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</si>
  <si>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</si>
  <si>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</si>
  <si>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</si>
  <si>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</si>
  <si>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</si>
  <si>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</si>
  <si>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</si>
  <si>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</si>
  <si>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</si>
  <si>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</si>
  <si>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</si>
  <si>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</si>
  <si>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</si>
  <si>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</si>
  <si>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</si>
  <si>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</si>
  <si>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</si>
  <si>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</si>
  <si>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</si>
  <si>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</si>
  <si>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</si>
  <si>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</si>
  <si>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</si>
  <si>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</si>
  <si>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</si>
  <si>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</si>
  <si>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</si>
  <si>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</si>
  <si>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</si>
  <si>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</si>
  <si>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</si>
  <si>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</si>
  <si>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</si>
  <si>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</si>
  <si>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</si>
  <si>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</si>
  <si>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</si>
  <si>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</si>
  <si>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</si>
  <si>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</si>
  <si>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</si>
  <si>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</si>
  <si>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</si>
  <si>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</si>
  <si>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</si>
  <si>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</si>
  <si>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</si>
  <si>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</si>
  <si>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</si>
  <si>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</si>
  <si>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</si>
  <si>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</si>
  <si>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</si>
  <si>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</si>
  <si>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</si>
  <si>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</si>
  <si>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</si>
  <si>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</si>
  <si>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</si>
  <si>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</si>
  <si>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</si>
  <si>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</si>
  <si>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</si>
  <si>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</si>
  <si>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</si>
  <si>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</si>
  <si>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</si>
  <si>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</si>
  <si>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</si>
  <si>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</si>
  <si>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</si>
  <si>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</si>
  <si>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</si>
  <si>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</si>
  <si>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</si>
  <si>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</si>
  <si>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</si>
  <si>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</si>
  <si>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</si>
  <si>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</si>
  <si>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</si>
  <si>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</si>
  <si>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</si>
  <si>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</si>
  <si>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</si>
  <si>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</si>
  <si>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</si>
  <si>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</si>
  <si>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</si>
  <si>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</si>
  <si>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</si>
  <si>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</si>
  <si>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</si>
  <si>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</si>
  <si>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</si>
  <si>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</si>
  <si>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</si>
  <si>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</si>
  <si>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</si>
  <si>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</si>
  <si>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</si>
  <si>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</si>
  <si>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</si>
  <si>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</si>
  <si>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</si>
  <si>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</si>
  <si>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</si>
  <si>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</si>
  <si>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</si>
  <si>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</si>
  <si>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</si>
  <si>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</si>
  <si>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</si>
  <si>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</si>
  <si>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</si>
  <si>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</si>
  <si>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</si>
  <si>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</si>
  <si>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</si>
  <si>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</si>
  <si>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</si>
  <si>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</si>
  <si>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</si>
  <si>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</si>
  <si>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</si>
  <si>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</si>
  <si>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</si>
  <si>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</si>
  <si>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</si>
  <si>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</si>
  <si>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</si>
  <si>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</si>
  <si>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</si>
  <si>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</si>
  <si>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</si>
  <si>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</si>
  <si>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</si>
  <si>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</si>
  <si>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</si>
  <si>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</si>
  <si>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</si>
  <si>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</si>
  <si>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</si>
  <si>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</si>
  <si>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</si>
  <si>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</si>
  <si>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</si>
  <si>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</si>
  <si>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</si>
  <si>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</si>
  <si>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</si>
  <si>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</si>
  <si>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</si>
  <si>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</si>
  <si>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</si>
  <si>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</si>
  <si>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</si>
  <si>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</si>
  <si>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</si>
  <si>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</si>
  <si>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</si>
  <si>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</si>
  <si>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</si>
  <si>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</si>
  <si>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</si>
  <si>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</si>
  <si>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</si>
  <si>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</si>
  <si>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</si>
  <si>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</si>
  <si>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</si>
  <si>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</si>
  <si>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</si>
  <si>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</si>
  <si>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</si>
  <si>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</si>
  <si>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</si>
  <si>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</si>
  <si>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</si>
  <si>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</si>
  <si>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</si>
  <si>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</si>
  <si>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</si>
  <si>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</si>
  <si>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</si>
  <si>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</si>
  <si>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</si>
  <si>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</si>
  <si>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</si>
  <si>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</si>
  <si>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</si>
  <si>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</si>
  <si>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</si>
  <si>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</si>
  <si>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</si>
  <si>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</si>
  <si>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</si>
  <si>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</si>
  <si>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</si>
  <si>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</si>
  <si>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</si>
  <si>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</si>
  <si>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</si>
  <si>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</si>
  <si>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</si>
  <si>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</si>
  <si>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</si>
  <si>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</si>
  <si>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</si>
  <si>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</si>
  <si>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</si>
  <si>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</si>
  <si>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</si>
  <si>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</si>
  <si>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</si>
  <si>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</si>
  <si>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</si>
  <si>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</si>
  <si>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</si>
  <si>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</si>
  <si>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</si>
  <si>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</si>
  <si>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</si>
  <si>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</si>
  <si>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</si>
  <si>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</si>
  <si>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</si>
  <si>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</si>
  <si>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</si>
  <si>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</si>
  <si>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</si>
  <si>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</si>
  <si>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</si>
  <si>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</si>
  <si>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</si>
  <si>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</si>
  <si>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</si>
  <si>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</si>
  <si>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</si>
  <si>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</si>
  <si>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</si>
  <si>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</si>
  <si>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</si>
  <si>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</si>
  <si>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</si>
  <si>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</si>
  <si>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</si>
  <si>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</si>
  <si>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</si>
  <si>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</si>
  <si>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</si>
  <si>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</si>
  <si>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</si>
  <si>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</si>
  <si>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</si>
  <si>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</si>
  <si>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</si>
  <si>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</si>
  <si>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</si>
  <si>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</si>
  <si>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</si>
  <si>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</si>
  <si>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</si>
  <si>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</si>
  <si>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</si>
  <si>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</si>
  <si>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</si>
  <si>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</si>
  <si>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</si>
  <si>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</si>
  <si>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</si>
  <si>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</si>
  <si>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</si>
  <si>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</si>
  <si>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</si>
  <si>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</si>
  <si>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</si>
  <si>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</si>
  <si>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</si>
  <si>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</si>
  <si>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</si>
  <si>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</si>
  <si>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</si>
  <si>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</si>
  <si>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</si>
  <si>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</si>
  <si>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</si>
  <si>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</si>
  <si>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</si>
  <si>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</si>
  <si>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</si>
  <si>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</si>
  <si>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</si>
  <si>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</si>
  <si>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</si>
  <si>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</si>
  <si>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</si>
  <si>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</si>
  <si>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</si>
  <si>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</si>
  <si>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</si>
  <si>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</si>
  <si>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</si>
  <si>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</si>
  <si>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</si>
  <si>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</si>
  <si>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</si>
  <si>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</si>
  <si>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</si>
  <si>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</si>
  <si>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</si>
  <si>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</si>
  <si>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</si>
  <si>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</si>
  <si>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</si>
  <si>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</si>
  <si>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</si>
  <si>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</si>
  <si>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</si>
  <si>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</si>
  <si>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</si>
  <si>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</si>
  <si>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</si>
  <si>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</si>
  <si>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</si>
  <si>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</si>
  <si>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</si>
  <si>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</si>
  <si>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</si>
  <si>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</si>
  <si>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</si>
  <si>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</si>
  <si>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</si>
  <si>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</si>
  <si>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</si>
  <si>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</si>
  <si>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</si>
  <si>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</si>
  <si>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</si>
  <si>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</si>
  <si>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</si>
  <si>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</si>
  <si>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</si>
  <si>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</si>
  <si>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</si>
  <si>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</si>
  <si>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</si>
  <si>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</si>
  <si>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</si>
  <si>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</si>
  <si>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</si>
  <si>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</si>
  <si>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</si>
  <si>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</si>
  <si>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</si>
  <si>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</si>
  <si>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</si>
  <si>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</si>
  <si>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</si>
  <si>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</si>
  <si>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</si>
  <si>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</si>
  <si>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</si>
  <si>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</si>
  <si>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</si>
  <si>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</si>
  <si>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</si>
  <si>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</si>
  <si>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</si>
  <si>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</si>
  <si>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</si>
  <si>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</si>
  <si>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</si>
  <si>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</si>
  <si>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</si>
  <si>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</si>
  <si>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</si>
  <si>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</si>
  <si>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</si>
  <si>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</si>
  <si>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</si>
  <si>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</si>
  <si>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</si>
  <si>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</si>
  <si>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</si>
  <si>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</si>
  <si>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</si>
  <si>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Jessica Rothwell</t>
  </si>
  <si>
    <t>613-267-9026</t>
  </si>
  <si>
    <t>613-267-7563</t>
  </si>
  <si>
    <t>jrothwell@kpmg.ca</t>
  </si>
  <si>
    <t>https://twp.beckwith.on.ca/</t>
  </si>
  <si>
    <t>Joy Kehoe</t>
  </si>
  <si>
    <t>KPMG LLP</t>
  </si>
  <si>
    <t>jkehoe@twp.beckwith.on.ca</t>
  </si>
  <si>
    <t>20210322</t>
  </si>
  <si>
    <t>20210719</t>
  </si>
  <si>
    <t>20210920</t>
  </si>
  <si>
    <t>Community Events</t>
  </si>
  <si>
    <t>OCIF</t>
  </si>
  <si>
    <t>misc</t>
  </si>
  <si>
    <t>PW Equipment</t>
  </si>
  <si>
    <t>PW Housing</t>
  </si>
  <si>
    <t>Unfinanced capital outlay</t>
  </si>
  <si>
    <t>Media, rec, displays, valuable papers</t>
  </si>
  <si>
    <t>Policing</t>
  </si>
  <si>
    <t>Garbage Collection</t>
  </si>
  <si>
    <t>Garbage Disposal</t>
  </si>
  <si>
    <t>Recreation Cost Sharing</t>
  </si>
  <si>
    <t>Library Services</t>
  </si>
  <si>
    <t>Winter Maintenance</t>
  </si>
  <si>
    <t>Subdivision Engineering Reviews</t>
  </si>
  <si>
    <t>Water Sampling</t>
  </si>
  <si>
    <t>Line Painting</t>
  </si>
  <si>
    <t>Paved roads are rated on a 10 point system in 2019</t>
  </si>
  <si>
    <t>Bridges rated as good, fair or poor.  OSIM Inspection done in 2021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</si>
  <si>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</si>
  <si>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</si>
  <si>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</si>
  <si>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</si>
  <si>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</si>
  <si>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</si>
  <si>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Eastern Ontario </t>
  </si>
  <si>
    <t xml:space="preserve">Lanark Co </t>
  </si>
  <si>
    <t>55602</t>
  </si>
  <si>
    <t>FIR Schedules Only</t>
  </si>
  <si>
    <t>FIR2021:   Beckwith Tp</t>
  </si>
  <si>
    <t>Asmt Code:   0924</t>
  </si>
  <si>
    <t>MAH Code:   55602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</si>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</sst>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2222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44873.759588773151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1768</v>
      </c>
      <c r="G5" s="1105"/>
      <c r="H5" s="1105"/>
      <c r="I5" s="1108"/>
      <c r="J5" s="1108"/>
      <c r="K5" s="1106" t="s">
        <v>1356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1576</v>
      </c>
      <c r="G6" s="1105"/>
      <c r="H6" s="1105"/>
      <c r="I6" s="1108"/>
      <c r="J6" s="1108"/>
      <c r="K6" s="1106" t="s">
        <v>251</v>
      </c>
      <c r="L6" s="1109" t="s">
        <v>1769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2317</v>
      </c>
      <c r="G7" s="1105"/>
      <c r="H7" s="1105"/>
      <c r="I7" s="1108"/>
      <c r="J7" s="1108"/>
      <c r="K7" s="1106" t="s">
        <v>252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1016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2219</v>
      </c>
      <c r="F57" s="336"/>
      <c r="G57" s="336" t="s">
        <v>484</v>
      </c>
      <c r="H57" s="999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484</v>
      </c>
      <c r="H58" s="999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804</v>
      </c>
      <c r="F59" s="336"/>
      <c r="G59" s="336" t="s">
        <v>484</v>
      </c>
      <c r="H59" s="999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484</v>
      </c>
      <c r="H60" s="999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803</v>
      </c>
      <c r="F61" s="336"/>
      <c r="G61" s="336" t="s">
        <v>484</v>
      </c>
      <c r="H61" s="999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999" t="s">
        <v>956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93</v>
      </c>
      <c r="F64" s="336"/>
      <c r="G64" s="336" t="s">
        <v>484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1876</v>
      </c>
      <c r="F65" s="655"/>
      <c r="G65" s="336" t="s">
        <v>484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484</v>
      </c>
      <c r="H67" s="999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1814</v>
      </c>
      <c r="F68" s="336"/>
      <c r="G68" s="336" t="s">
        <v>484</v>
      </c>
      <c r="H68" s="999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2218</v>
      </c>
      <c r="F69" s="336"/>
      <c r="G69" s="336" t="s">
        <v>484</v>
      </c>
      <c r="H69" s="1000">
        <v>44873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1367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1368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406</v>
      </c>
      <c r="F77" s="336"/>
      <c r="G77" s="336" t="s">
        <v>484</v>
      </c>
      <c r="H77" s="356">
        <v>15829466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2159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2157</v>
      </c>
      <c r="F81" s="336"/>
      <c r="G81" s="337"/>
      <c r="H81" s="337" t="s">
        <v>2158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18" t="s">
        <v>1327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2160</v>
      </c>
      <c r="F85" s="336"/>
      <c r="G85" s="337"/>
      <c r="H85" s="337" t="s">
        <v>2158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04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519</v>
      </c>
      <c r="F91" s="493"/>
      <c r="G91" s="337" t="s">
        <v>956</v>
      </c>
      <c r="H91" s="494">
        <v>3445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169</v>
      </c>
      <c r="F92" s="493"/>
      <c r="G92" s="337" t="s">
        <v>956</v>
      </c>
      <c r="H92" s="494">
        <v>9021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956</v>
      </c>
      <c r="H93" s="494">
        <v>1285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2223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44873.759588773151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1438</v>
      </c>
      <c r="F11" s="110"/>
      <c r="G11" s="148"/>
      <c r="H11" s="110"/>
      <c r="I11" s="111"/>
      <c r="J11" s="147" t="s">
        <v>484</v>
      </c>
      <c r="K11" s="239">
        <v>5055800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1372</v>
      </c>
      <c r="F13" s="110"/>
      <c r="G13" s="148"/>
      <c r="H13" s="110"/>
      <c r="I13" s="111"/>
      <c r="J13" s="147" t="s">
        <v>484</v>
      </c>
      <c r="K13" s="239">
        <v>1706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971</v>
      </c>
      <c r="J15" s="112"/>
      <c r="K15" s="239">
        <v>5057506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2072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484</v>
      </c>
      <c r="K19" s="496">
        <v>461000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2174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2207</v>
      </c>
      <c r="D21" s="1071"/>
      <c r="E21" s="1195" t="s">
        <v>2220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2208</v>
      </c>
      <c r="D22" s="1071"/>
      <c r="E22" s="1195" t="s">
        <v>2221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2209</v>
      </c>
      <c r="D23" s="1071"/>
      <c r="E23" s="1195" t="s">
        <v>2210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2271</v>
      </c>
      <c r="D24" s="1071"/>
      <c r="E24" s="1241" t="s">
        <v>2280</v>
      </c>
      <c r="F24" s="1072"/>
      <c r="G24" s="1071"/>
      <c r="H24" s="1072"/>
      <c r="I24" s="1073"/>
      <c r="J24" s="1225" t="s">
        <v>956</v>
      </c>
      <c r="K24" s="1065">
        <v>151678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1681</v>
      </c>
      <c r="F25" s="587" t="s">
        <v>956</v>
      </c>
      <c r="G25" s="895" t="s">
        <v>956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1681</v>
      </c>
      <c r="F26" s="587" t="s">
        <v>956</v>
      </c>
      <c r="G26" s="806" t="s">
        <v>956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1681</v>
      </c>
      <c r="F27" s="587" t="s">
        <v>956</v>
      </c>
      <c r="G27" s="806" t="s">
        <v>956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956</v>
      </c>
      <c r="G28" s="806" t="s">
        <v>956</v>
      </c>
      <c r="H28" s="109" t="s">
        <v>306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971</v>
      </c>
      <c r="J29" s="151" t="s">
        <v>484</v>
      </c>
      <c r="K29" s="239">
        <v>612678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212</v>
      </c>
      <c r="F31" s="179"/>
      <c r="G31" s="180"/>
      <c r="H31" s="179"/>
      <c r="I31" s="111"/>
      <c r="J31" s="147" t="s">
        <v>484</v>
      </c>
      <c r="K31" s="239">
        <v>192408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484</v>
      </c>
      <c r="K32" s="239">
        <v>100000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691</v>
      </c>
      <c r="F33" s="109"/>
      <c r="G33" s="141"/>
      <c r="H33" s="109"/>
      <c r="I33" s="111"/>
      <c r="J33" s="147" t="s">
        <v>484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1896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2279</v>
      </c>
      <c r="F36" s="1072"/>
      <c r="G36" s="1071"/>
      <c r="H36" s="1072"/>
      <c r="I36" s="1073"/>
      <c r="J36" s="485" t="s">
        <v>956</v>
      </c>
      <c r="K36" s="1229">
        <v>340568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971</v>
      </c>
      <c r="J37" s="151" t="s">
        <v>484</v>
      </c>
      <c r="K37" s="239">
        <v>632976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782</v>
      </c>
      <c r="F41" s="219"/>
      <c r="G41" s="220"/>
      <c r="H41" s="219"/>
      <c r="I41" s="111"/>
      <c r="J41" s="147" t="s">
        <v>484</v>
      </c>
      <c r="K41" s="239">
        <v>590945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850</v>
      </c>
      <c r="F43" s="219"/>
      <c r="G43" s="220"/>
      <c r="H43" s="219"/>
      <c r="I43" s="111"/>
      <c r="J43" s="147" t="s">
        <v>484</v>
      </c>
      <c r="K43" s="239">
        <v>619274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704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1284</v>
      </c>
      <c r="F47" s="109"/>
      <c r="G47" s="141"/>
      <c r="H47" s="109"/>
      <c r="I47" s="111"/>
      <c r="J47" s="147" t="s">
        <v>484</v>
      </c>
      <c r="K47" s="156">
        <v>156929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844</v>
      </c>
      <c r="F48" s="109"/>
      <c r="G48" s="141"/>
      <c r="H48" s="109"/>
      <c r="I48" s="111"/>
      <c r="J48" s="147" t="s">
        <v>484</v>
      </c>
      <c r="K48" s="156">
        <v>5507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1681</v>
      </c>
      <c r="F51" s="587" t="s">
        <v>956</v>
      </c>
      <c r="G51" s="806" t="s">
        <v>956</v>
      </c>
      <c r="H51" s="109" t="s">
        <v>306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484</v>
      </c>
      <c r="K52" s="239">
        <v>162436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1131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203</v>
      </c>
      <c r="F55" s="109"/>
      <c r="G55" s="141"/>
      <c r="H55" s="109"/>
      <c r="I55" s="111"/>
      <c r="J55" s="147" t="s">
        <v>484</v>
      </c>
      <c r="K55" s="156">
        <v>24086</v>
      </c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1551</v>
      </c>
      <c r="F56" s="109"/>
      <c r="G56" s="141"/>
      <c r="H56" s="109"/>
      <c r="I56" s="111"/>
      <c r="J56" s="147" t="s">
        <v>484</v>
      </c>
      <c r="K56" s="156">
        <v>105752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956</v>
      </c>
      <c r="G57" s="806" t="s">
        <v>956</v>
      </c>
      <c r="H57" s="109" t="s">
        <v>306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484</v>
      </c>
      <c r="K58" s="239">
        <v>129838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863</v>
      </c>
      <c r="F61" s="179"/>
      <c r="G61" s="180"/>
      <c r="H61" s="179"/>
      <c r="I61" s="111"/>
      <c r="J61" s="147" t="s">
        <v>484</v>
      </c>
      <c r="K61" s="156">
        <v>77007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1782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1208</v>
      </c>
      <c r="F63" s="179"/>
      <c r="G63" s="180"/>
      <c r="H63" s="179"/>
      <c r="I63" s="111"/>
      <c r="J63" s="147" t="s">
        <v>484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1897</v>
      </c>
      <c r="F64" s="179"/>
      <c r="G64" s="180"/>
      <c r="H64" s="179"/>
      <c r="I64" s="111"/>
      <c r="J64" s="147" t="s">
        <v>484</v>
      </c>
      <c r="K64" s="239">
        <v>234514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1898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956</v>
      </c>
      <c r="G66" s="805" t="s">
        <v>956</v>
      </c>
      <c r="H66" s="461" t="s">
        <v>306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1610</v>
      </c>
      <c r="F67" s="499"/>
      <c r="G67" s="506"/>
      <c r="H67" s="499"/>
      <c r="I67" s="465"/>
      <c r="J67" s="497" t="s">
        <v>484</v>
      </c>
      <c r="K67" s="496">
        <v>2500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791</v>
      </c>
      <c r="F69" s="109"/>
      <c r="G69" s="141"/>
      <c r="H69" s="109"/>
      <c r="I69" s="111"/>
      <c r="J69" s="447" t="s">
        <v>484</v>
      </c>
      <c r="K69" s="156">
        <v>26372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929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1681</v>
      </c>
      <c r="F73" s="587" t="s">
        <v>956</v>
      </c>
      <c r="G73" s="806" t="s">
        <v>956</v>
      </c>
      <c r="H73" s="109" t="s">
        <v>306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1681</v>
      </c>
      <c r="F74" s="587" t="s">
        <v>956</v>
      </c>
      <c r="G74" s="806" t="s">
        <v>956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1681</v>
      </c>
      <c r="F75" s="587" t="s">
        <v>956</v>
      </c>
      <c r="G75" s="806" t="s">
        <v>956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1681</v>
      </c>
      <c r="F76" s="587" t="s">
        <v>956</v>
      </c>
      <c r="G76" s="806" t="s">
        <v>956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7" t="s">
        <v>956</v>
      </c>
      <c r="G77" s="806" t="s">
        <v>956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1681</v>
      </c>
      <c r="F78" s="587" t="s">
        <v>956</v>
      </c>
      <c r="G78" s="806" t="s">
        <v>956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1681</v>
      </c>
      <c r="F79" s="587" t="s">
        <v>956</v>
      </c>
      <c r="G79" s="806" t="s">
        <v>956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1681</v>
      </c>
      <c r="F80" s="587" t="s">
        <v>956</v>
      </c>
      <c r="G80" s="806" t="s">
        <v>956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956</v>
      </c>
      <c r="G81" s="806" t="s">
        <v>956</v>
      </c>
      <c r="H81" s="109" t="s">
        <v>306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484</v>
      </c>
      <c r="K82" s="239">
        <v>340393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213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2172</v>
      </c>
      <c r="D86" s="720"/>
      <c r="E86" s="218" t="s">
        <v>2171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1783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8146046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484</v>
      </c>
      <c r="K95" s="238">
        <v>8146046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1697</v>
      </c>
      <c r="F96" s="109"/>
      <c r="G96" s="141"/>
      <c r="H96" s="109"/>
      <c r="I96" s="111"/>
      <c r="J96" s="532" t="s">
        <v>484</v>
      </c>
      <c r="K96" s="239">
        <v>6991068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956</v>
      </c>
      <c r="G97" s="806" t="s">
        <v>956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956</v>
      </c>
      <c r="G98" s="806" t="s">
        <v>956</v>
      </c>
      <c r="H98" s="109" t="s">
        <v>306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484</v>
      </c>
      <c r="K100" s="239">
        <v>1154978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484</v>
      </c>
      <c r="K102" s="880">
        <v>25398538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484</v>
      </c>
      <c r="K103" s="156">
        <v>3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484</v>
      </c>
      <c r="K104" s="239">
        <v>25398541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2181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2201</v>
      </c>
      <c r="F106" s="109"/>
      <c r="G106" s="141"/>
      <c r="H106" s="109"/>
      <c r="I106" s="111"/>
      <c r="J106" s="532" t="s">
        <v>484</v>
      </c>
      <c r="K106" s="1076">
        <v>26553519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1347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82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2083</v>
      </c>
      <c r="F114" s="587" t="s">
        <v>956</v>
      </c>
      <c r="G114" s="806" t="s">
        <v>956</v>
      </c>
      <c r="H114" s="109" t="s">
        <v>306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264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1885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1597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2272</v>
      </c>
      <c r="F127" s="109"/>
      <c r="G127" s="141"/>
      <c r="H127" s="109"/>
      <c r="I127" s="111"/>
      <c r="J127" s="447" t="s">
        <v>484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>
        <v>340565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77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78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2067</v>
      </c>
      <c r="F137" s="785" t="s">
        <v>956</v>
      </c>
      <c r="G137" s="896" t="s">
        <v>956</v>
      </c>
      <c r="H137" s="744" t="s">
        <v>306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2197</v>
      </c>
      <c r="D138" s="141"/>
      <c r="E138" s="1186" t="s">
        <v>2199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2198</v>
      </c>
      <c r="D139" s="141"/>
      <c r="E139" s="1186" t="s">
        <v>2200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229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230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2182</v>
      </c>
      <c r="D157" s="1071"/>
      <c r="E157" s="1186" t="s">
        <v>2212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2183</v>
      </c>
      <c r="D158" s="1071"/>
      <c r="E158" s="1186" t="s">
        <v>2213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2184</v>
      </c>
      <c r="D159" s="1071"/>
      <c r="E159" s="1186" t="s">
        <v>2186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2185</v>
      </c>
      <c r="D160" s="1071"/>
      <c r="E160" s="1186" t="s">
        <v>2187</v>
      </c>
      <c r="F160" s="1231" t="s">
        <v>956</v>
      </c>
      <c r="G160" s="1232" t="s">
        <v>956</v>
      </c>
      <c r="H160" s="1186" t="s">
        <v>306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2273</v>
      </c>
      <c r="J161" s="447" t="s">
        <v>484</v>
      </c>
      <c r="K161" s="1243">
        <v>340565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2274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2196</v>
      </c>
      <c r="D164" s="521"/>
      <c r="E164" s="1072"/>
      <c r="F164" s="1071"/>
      <c r="G164" s="1071"/>
      <c r="H164" s="1185"/>
      <c r="I164" s="1073" t="s">
        <v>2275</v>
      </c>
      <c r="J164" s="447" t="s">
        <v>484</v>
      </c>
      <c r="K164" s="239">
        <v>340565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2224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44873.759588773151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989</v>
      </c>
      <c r="O8" s="9" t="s">
        <v>1726</v>
      </c>
      <c r="P8" s="9" t="s">
        <v>466</v>
      </c>
      <c r="Q8" s="9" t="s">
        <v>467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484</v>
      </c>
      <c r="L11" s="63">
        <v>17390</v>
      </c>
      <c r="M11" s="63"/>
      <c r="N11" s="63">
        <v>398087</v>
      </c>
      <c r="O11" s="63">
        <v>17903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2586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484</v>
      </c>
      <c r="L15" s="63">
        <v>12372</v>
      </c>
      <c r="M15" s="63"/>
      <c r="N15" s="63"/>
      <c r="O15" s="63">
        <v>10134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>
        <v>2197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330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574</v>
      </c>
      <c r="F23" s="806" t="s">
        <v>956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484</v>
      </c>
      <c r="L24" s="238">
        <v>14569</v>
      </c>
      <c r="M24" s="238">
        <v>0</v>
      </c>
      <c r="N24" s="238">
        <v>0</v>
      </c>
      <c r="O24" s="238">
        <v>13050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484</v>
      </c>
      <c r="L26" s="63">
        <v>10504</v>
      </c>
      <c r="M26" s="63"/>
      <c r="N26" s="63">
        <v>68228</v>
      </c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574</v>
      </c>
      <c r="F37" s="806" t="s">
        <v>956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484</v>
      </c>
      <c r="L38" s="238">
        <v>10504</v>
      </c>
      <c r="M38" s="238">
        <v>0</v>
      </c>
      <c r="N38" s="238">
        <v>68228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484</v>
      </c>
      <c r="L46" s="63">
        <v>141428</v>
      </c>
      <c r="M46" s="63"/>
      <c r="N46" s="63"/>
      <c r="O46" s="63">
        <v>11268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956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484</v>
      </c>
      <c r="L50" s="238">
        <v>141428</v>
      </c>
      <c r="M50" s="238">
        <v>0</v>
      </c>
      <c r="N50" s="238">
        <v>0</v>
      </c>
      <c r="O50" s="238">
        <v>11268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574</v>
      </c>
      <c r="F57" s="806" t="s">
        <v>956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574</v>
      </c>
      <c r="F63" s="806" t="s">
        <v>956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6" t="s">
        <v>956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956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>
        <v>100000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>
        <v>124630</v>
      </c>
      <c r="O76" s="63">
        <v>477546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>
        <v>8425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574</v>
      </c>
      <c r="F82" s="806" t="s">
        <v>956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484</v>
      </c>
      <c r="L83" s="238">
        <v>8425</v>
      </c>
      <c r="M83" s="238">
        <v>0</v>
      </c>
      <c r="N83" s="238">
        <v>124630</v>
      </c>
      <c r="O83" s="238">
        <v>477546</v>
      </c>
      <c r="P83" s="238">
        <v>100000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484</v>
      </c>
      <c r="L85" s="63">
        <v>92</v>
      </c>
      <c r="M85" s="63"/>
      <c r="N85" s="63"/>
      <c r="O85" s="63">
        <v>99507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574</v>
      </c>
      <c r="F90" s="806" t="s">
        <v>956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484</v>
      </c>
      <c r="L91" s="238">
        <v>92</v>
      </c>
      <c r="M91" s="238">
        <v>0</v>
      </c>
      <c r="N91" s="238">
        <v>0</v>
      </c>
      <c r="O91" s="238">
        <v>99507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574</v>
      </c>
      <c r="F93" s="1020" t="s">
        <v>956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484</v>
      </c>
      <c r="L95" s="259">
        <v>192408</v>
      </c>
      <c r="M95" s="259">
        <v>0</v>
      </c>
      <c r="N95" s="259">
        <v>590945</v>
      </c>
      <c r="O95" s="259">
        <v>619274</v>
      </c>
      <c r="P95" s="259">
        <v>100000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2225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44873.759588773151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1578</v>
      </c>
      <c r="F14" s="180"/>
      <c r="G14" s="180"/>
      <c r="H14" s="179"/>
      <c r="I14" s="1035" t="s">
        <v>2149</v>
      </c>
      <c r="J14" s="1035" t="s">
        <v>2149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35" t="s">
        <v>2149</v>
      </c>
      <c r="J15" s="1035" t="s">
        <v>2149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1508</v>
      </c>
      <c r="F16" s="180"/>
      <c r="G16" s="180"/>
      <c r="H16" s="179"/>
      <c r="I16" s="1035" t="s">
        <v>2149</v>
      </c>
      <c r="J16" s="1035" t="s">
        <v>2149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1425</v>
      </c>
      <c r="F17" s="180"/>
      <c r="G17" s="180"/>
      <c r="H17" s="179"/>
      <c r="I17" s="1035" t="s">
        <v>2149</v>
      </c>
      <c r="J17" s="1035" t="s">
        <v>2149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574</v>
      </c>
      <c r="F18" s="805" t="s">
        <v>956</v>
      </c>
      <c r="G18" s="459" t="s">
        <v>897</v>
      </c>
      <c r="H18" s="499"/>
      <c r="I18" s="1035" t="s">
        <v>2149</v>
      </c>
      <c r="J18" s="1035" t="s">
        <v>2149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2151</v>
      </c>
      <c r="K21" s="502" t="s">
        <v>569</v>
      </c>
      <c r="L21" s="502" t="s">
        <v>1348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985</v>
      </c>
      <c r="L23" s="503" t="s">
        <v>1089</v>
      </c>
      <c r="M23" s="503" t="s">
        <v>1089</v>
      </c>
      <c r="N23" s="503" t="s">
        <v>985</v>
      </c>
      <c r="O23" s="503" t="s">
        <v>985</v>
      </c>
      <c r="P23" s="503" t="s">
        <v>1089</v>
      </c>
      <c r="Q23" s="503" t="s">
        <v>1089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1528</v>
      </c>
      <c r="F24" s="506"/>
      <c r="G24" s="506"/>
      <c r="H24" s="499"/>
      <c r="I24" s="648" t="s">
        <v>2152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1014</v>
      </c>
      <c r="F25" s="506"/>
      <c r="G25" s="506"/>
      <c r="H25" s="499"/>
      <c r="I25" s="648" t="s">
        <v>2152</v>
      </c>
      <c r="J25" s="1058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280</v>
      </c>
      <c r="S25" s="1059" t="s">
        <v>280</v>
      </c>
      <c r="T25" s="1059" t="s">
        <v>280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2152</v>
      </c>
      <c r="J26" s="1058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280</v>
      </c>
      <c r="S26" s="1059" t="s">
        <v>280</v>
      </c>
      <c r="T26" s="1059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1090</v>
      </c>
      <c r="M31" s="49" t="s">
        <v>1089</v>
      </c>
      <c r="N31" s="49" t="s">
        <v>985</v>
      </c>
      <c r="O31" s="49" t="s">
        <v>1089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5" t="s">
        <v>2149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35" t="s">
        <v>2149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53</v>
      </c>
      <c r="F34" s="508"/>
      <c r="G34" s="508"/>
      <c r="H34" s="507"/>
      <c r="I34" s="149"/>
      <c r="J34" s="1035" t="s">
        <v>2149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54</v>
      </c>
      <c r="F35" s="508"/>
      <c r="G35" s="508"/>
      <c r="H35" s="507"/>
      <c r="I35" s="149"/>
      <c r="J35" s="1035" t="s">
        <v>2149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5" t="s">
        <v>2149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876</v>
      </c>
      <c r="F37" s="508"/>
      <c r="G37" s="508"/>
      <c r="H37" s="507"/>
      <c r="I37" s="149"/>
      <c r="J37" s="1035" t="s">
        <v>2149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1111</v>
      </c>
      <c r="F42" s="180"/>
      <c r="G42" s="180"/>
      <c r="H42" s="179"/>
      <c r="I42" s="179"/>
      <c r="J42" s="1035" t="s">
        <v>2149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5" t="s">
        <v>2149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5" t="s">
        <v>2149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5" t="s">
        <v>2149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1050</v>
      </c>
      <c r="F47" s="180"/>
      <c r="G47" s="180"/>
      <c r="H47" s="179"/>
      <c r="I47" s="179"/>
      <c r="J47" s="1035" t="s">
        <v>2149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2149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1730</v>
      </c>
      <c r="F53" s="180"/>
      <c r="G53" s="180"/>
      <c r="H53" s="179"/>
      <c r="I53" s="179"/>
      <c r="J53" s="1035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2084</v>
      </c>
      <c r="M61" s="215" t="s">
        <v>2084</v>
      </c>
      <c r="N61" s="215" t="s">
        <v>1090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2150</v>
      </c>
      <c r="K62" s="69">
        <v>1</v>
      </c>
      <c r="L62" s="1042" t="s">
        <v>2289</v>
      </c>
      <c r="M62" s="1042" t="s">
        <v>956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963</v>
      </c>
      <c r="F63" s="141"/>
      <c r="G63" s="141"/>
      <c r="H63" s="109"/>
      <c r="I63" s="109"/>
      <c r="J63" s="1035" t="s">
        <v>2150</v>
      </c>
      <c r="K63" s="69">
        <v>1</v>
      </c>
      <c r="L63" s="1042" t="s">
        <v>2289</v>
      </c>
      <c r="M63" s="1042" t="s">
        <v>956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1305</v>
      </c>
      <c r="F64" s="141"/>
      <c r="G64" s="141"/>
      <c r="H64" s="109"/>
      <c r="I64" s="109"/>
      <c r="J64" s="1035" t="s">
        <v>2150</v>
      </c>
      <c r="K64" s="69">
        <v>1</v>
      </c>
      <c r="L64" s="1042" t="s">
        <v>2289</v>
      </c>
      <c r="M64" s="1042" t="s">
        <v>956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1306</v>
      </c>
      <c r="F65" s="141"/>
      <c r="G65" s="141"/>
      <c r="H65" s="109"/>
      <c r="I65" s="109"/>
      <c r="J65" s="1035" t="s">
        <v>2150</v>
      </c>
      <c r="K65" s="69">
        <v>1</v>
      </c>
      <c r="L65" s="1042" t="s">
        <v>2289</v>
      </c>
      <c r="M65" s="1042" t="s">
        <v>956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1500</v>
      </c>
      <c r="F66" s="141"/>
      <c r="G66" s="141"/>
      <c r="H66" s="109"/>
      <c r="I66" s="109"/>
      <c r="J66" s="1035" t="s">
        <v>2150</v>
      </c>
      <c r="K66" s="69">
        <v>1</v>
      </c>
      <c r="L66" s="1042" t="s">
        <v>2289</v>
      </c>
      <c r="M66" s="1042" t="s">
        <v>956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5" t="s">
        <v>2150</v>
      </c>
      <c r="K67" s="69">
        <v>1</v>
      </c>
      <c r="L67" s="1042" t="s">
        <v>2289</v>
      </c>
      <c r="M67" s="1042" t="s">
        <v>956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5" t="s">
        <v>2150</v>
      </c>
      <c r="K68" s="69">
        <v>1</v>
      </c>
      <c r="L68" s="1042" t="s">
        <v>2289</v>
      </c>
      <c r="M68" s="1042" t="s">
        <v>956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574</v>
      </c>
      <c r="F69" s="806" t="s">
        <v>956</v>
      </c>
      <c r="G69" s="141" t="s">
        <v>1460</v>
      </c>
      <c r="H69" s="109"/>
      <c r="I69" s="109"/>
      <c r="J69" s="1035" t="s">
        <v>2150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994" t="s">
        <v>2260</v>
      </c>
      <c r="C1" s="994" t="s">
        <v>2261</v>
      </c>
      <c r="D1" s="994" t="s">
        <v>2262</v>
      </c>
      <c r="E1" s="994" t="s">
        <v>2263</v>
      </c>
      <c r="F1" s="994" t="s">
        <v>2264</v>
      </c>
      <c r="G1" s="994" t="s">
        <v>2265</v>
      </c>
      <c r="H1" s="994" t="s">
        <v>2266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44873.759588773151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1325254813</v>
      </c>
      <c r="M11" s="142" t="s">
        <v>1297</v>
      </c>
      <c r="N11" s="216"/>
      <c r="O11" s="216"/>
      <c r="P11" s="246"/>
      <c r="Q11" s="142" t="s">
        <v>484</v>
      </c>
      <c r="R11" s="238">
        <v>3932279</v>
      </c>
      <c r="S11" s="238">
        <v>4911361</v>
      </c>
      <c r="T11" s="238">
        <v>2149141</v>
      </c>
      <c r="U11" s="142"/>
      <c r="V11" s="259">
        <v>10992781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2116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2117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1768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263</v>
      </c>
      <c r="G19" s="811" t="s">
        <v>485</v>
      </c>
      <c r="H19" s="811" t="s">
        <v>994</v>
      </c>
      <c r="I19" s="456">
        <v>1</v>
      </c>
      <c r="J19" s="887">
        <v>1</v>
      </c>
      <c r="K19" s="61">
        <v>1271145713</v>
      </c>
      <c r="L19" s="61">
        <v>1271145713</v>
      </c>
      <c r="M19" s="62">
        <v>2.9782400000000001E-3</v>
      </c>
      <c r="N19" s="62">
        <v>3.7197799999999998E-3</v>
      </c>
      <c r="O19" s="62">
        <v>1.5299999999999999E-3</v>
      </c>
      <c r="P19" s="260">
        <v>8.2280199999999991E-3</v>
      </c>
      <c r="Q19" s="252"/>
      <c r="R19" s="155">
        <v>3785777</v>
      </c>
      <c r="S19" s="155">
        <v>4728382</v>
      </c>
      <c r="T19" s="155">
        <v>1944853</v>
      </c>
      <c r="U19" s="142"/>
      <c r="V19" s="243">
        <v>10459012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2324</v>
      </c>
      <c r="D20" s="216"/>
      <c r="E20" s="159" t="s">
        <v>1155</v>
      </c>
      <c r="F20" s="159" t="s">
        <v>263</v>
      </c>
      <c r="G20" s="811" t="s">
        <v>485</v>
      </c>
      <c r="H20" s="811" t="s">
        <v>1586</v>
      </c>
      <c r="I20" s="456">
        <v>1</v>
      </c>
      <c r="J20" s="887">
        <v>1</v>
      </c>
      <c r="K20" s="61">
        <v>102000</v>
      </c>
      <c r="L20" s="61">
        <v>102000</v>
      </c>
      <c r="M20" s="62">
        <v>2.9782400000000001E-3</v>
      </c>
      <c r="N20" s="62">
        <v>3.7197799999999998E-3</v>
      </c>
      <c r="O20" s="62">
        <v>1.5299999999999999E-3</v>
      </c>
      <c r="P20" s="260">
        <v>8.2280199999999991E-3</v>
      </c>
      <c r="Q20" s="252"/>
      <c r="R20" s="155">
        <v>304</v>
      </c>
      <c r="S20" s="155">
        <v>379</v>
      </c>
      <c r="T20" s="155">
        <v>156</v>
      </c>
      <c r="U20" s="142"/>
      <c r="V20" s="243">
        <v>839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968</v>
      </c>
      <c r="D21" s="216"/>
      <c r="E21" s="159" t="s">
        <v>245</v>
      </c>
      <c r="F21" s="159" t="s">
        <v>263</v>
      </c>
      <c r="G21" s="811" t="s">
        <v>1023</v>
      </c>
      <c r="H21" s="811" t="s">
        <v>994</v>
      </c>
      <c r="I21" s="456">
        <v>0.25</v>
      </c>
      <c r="J21" s="887">
        <v>1</v>
      </c>
      <c r="K21" s="61">
        <v>30299500</v>
      </c>
      <c r="L21" s="61">
        <v>30299500</v>
      </c>
      <c r="M21" s="62">
        <v>7.4456000000000001E-4</v>
      </c>
      <c r="N21" s="62">
        <v>9.2995000000000003E-4</v>
      </c>
      <c r="O21" s="62">
        <v>3.8249999999999997E-4</v>
      </c>
      <c r="P21" s="260">
        <v>2.0570100000000002E-3</v>
      </c>
      <c r="Q21" s="252"/>
      <c r="R21" s="155">
        <v>22560</v>
      </c>
      <c r="S21" s="155">
        <v>28177</v>
      </c>
      <c r="T21" s="155">
        <v>11590</v>
      </c>
      <c r="U21" s="142"/>
      <c r="V21" s="243">
        <v>62327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1271</v>
      </c>
      <c r="D22" s="216"/>
      <c r="E22" s="159" t="s">
        <v>246</v>
      </c>
      <c r="F22" s="159" t="s">
        <v>263</v>
      </c>
      <c r="G22" s="811" t="s">
        <v>1409</v>
      </c>
      <c r="H22" s="811" t="s">
        <v>994</v>
      </c>
      <c r="I22" s="456">
        <v>0.25</v>
      </c>
      <c r="J22" s="887">
        <v>1</v>
      </c>
      <c r="K22" s="61">
        <v>1917400</v>
      </c>
      <c r="L22" s="61">
        <v>1917400</v>
      </c>
      <c r="M22" s="62">
        <v>7.4456000000000001E-4</v>
      </c>
      <c r="N22" s="62">
        <v>9.2995000000000003E-4</v>
      </c>
      <c r="O22" s="62">
        <v>3.8249999999999997E-4</v>
      </c>
      <c r="P22" s="260">
        <v>2.0570100000000002E-3</v>
      </c>
      <c r="Q22" s="252"/>
      <c r="R22" s="155">
        <v>1428</v>
      </c>
      <c r="S22" s="155">
        <v>1783</v>
      </c>
      <c r="T22" s="155">
        <v>733</v>
      </c>
      <c r="U22" s="142"/>
      <c r="V22" s="243">
        <v>3944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1072</v>
      </c>
      <c r="D23" s="216"/>
      <c r="E23" s="159" t="s">
        <v>248</v>
      </c>
      <c r="F23" s="159" t="s">
        <v>263</v>
      </c>
      <c r="G23" s="811" t="s">
        <v>95</v>
      </c>
      <c r="H23" s="811" t="s">
        <v>994</v>
      </c>
      <c r="I23" s="456">
        <v>1.8429279999999999</v>
      </c>
      <c r="J23" s="887">
        <v>1</v>
      </c>
      <c r="K23" s="61">
        <v>10908300</v>
      </c>
      <c r="L23" s="61">
        <v>10908300</v>
      </c>
      <c r="M23" s="62">
        <v>5.4886800000000001E-3</v>
      </c>
      <c r="N23" s="62">
        <v>6.85529E-3</v>
      </c>
      <c r="O23" s="62">
        <v>8.8000000000000005E-3</v>
      </c>
      <c r="P23" s="260">
        <v>2.1143969999999998E-2</v>
      </c>
      <c r="Q23" s="252"/>
      <c r="R23" s="155">
        <v>59872</v>
      </c>
      <c r="S23" s="155">
        <v>74780</v>
      </c>
      <c r="T23" s="155">
        <v>95993</v>
      </c>
      <c r="U23" s="142"/>
      <c r="V23" s="243">
        <v>230645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818</v>
      </c>
      <c r="D24" s="216"/>
      <c r="E24" s="159" t="s">
        <v>1301</v>
      </c>
      <c r="F24" s="159" t="s">
        <v>263</v>
      </c>
      <c r="G24" s="811" t="s">
        <v>95</v>
      </c>
      <c r="H24" s="811" t="s">
        <v>1152</v>
      </c>
      <c r="I24" s="456">
        <v>1.8429279999999999</v>
      </c>
      <c r="J24" s="887">
        <v>1</v>
      </c>
      <c r="K24" s="61">
        <v>321100</v>
      </c>
      <c r="L24" s="61">
        <v>321100</v>
      </c>
      <c r="M24" s="62">
        <v>5.4886800000000001E-3</v>
      </c>
      <c r="N24" s="62">
        <v>6.85529E-3</v>
      </c>
      <c r="O24" s="62">
        <v>8.8000000000000005E-3</v>
      </c>
      <c r="P24" s="260">
        <v>2.1143969999999998E-2</v>
      </c>
      <c r="Q24" s="252"/>
      <c r="R24" s="155">
        <v>1762</v>
      </c>
      <c r="S24" s="155">
        <v>2201</v>
      </c>
      <c r="T24" s="155">
        <v>2826</v>
      </c>
      <c r="U24" s="142"/>
      <c r="V24" s="243">
        <v>6789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263</v>
      </c>
      <c r="G25" s="811" t="s">
        <v>95</v>
      </c>
      <c r="H25" s="811" t="s">
        <v>100</v>
      </c>
      <c r="I25" s="456">
        <v>1.8429279999999999</v>
      </c>
      <c r="J25" s="887">
        <v>1</v>
      </c>
      <c r="K25" s="61">
        <v>237000</v>
      </c>
      <c r="L25" s="61">
        <v>237000</v>
      </c>
      <c r="M25" s="62">
        <v>5.4886800000000001E-3</v>
      </c>
      <c r="N25" s="62">
        <v>6.85529E-3</v>
      </c>
      <c r="O25" s="62">
        <v>8.8000000000000005E-3</v>
      </c>
      <c r="P25" s="260">
        <v>2.1143969999999998E-2</v>
      </c>
      <c r="Q25" s="252"/>
      <c r="R25" s="155">
        <v>1301</v>
      </c>
      <c r="S25" s="155">
        <v>1625</v>
      </c>
      <c r="T25" s="155">
        <v>2086</v>
      </c>
      <c r="U25" s="142"/>
      <c r="V25" s="243">
        <v>5012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1171</v>
      </c>
      <c r="D26" s="216"/>
      <c r="E26" s="159" t="s">
        <v>995</v>
      </c>
      <c r="F26" s="159" t="s">
        <v>263</v>
      </c>
      <c r="G26" s="811" t="s">
        <v>425</v>
      </c>
      <c r="H26" s="811" t="s">
        <v>994</v>
      </c>
      <c r="I26" s="456">
        <v>2.5316350000000001</v>
      </c>
      <c r="J26" s="887">
        <v>1</v>
      </c>
      <c r="K26" s="61">
        <v>357500</v>
      </c>
      <c r="L26" s="61">
        <v>357500</v>
      </c>
      <c r="M26" s="62">
        <v>7.53982E-3</v>
      </c>
      <c r="N26" s="62">
        <v>9.4171299999999993E-3</v>
      </c>
      <c r="O26" s="62">
        <v>8.8000000000000005E-3</v>
      </c>
      <c r="P26" s="260">
        <v>2.5756950000000001E-2</v>
      </c>
      <c r="Q26" s="252"/>
      <c r="R26" s="155">
        <v>2695</v>
      </c>
      <c r="S26" s="155">
        <v>3367</v>
      </c>
      <c r="T26" s="155">
        <v>3146</v>
      </c>
      <c r="U26" s="142"/>
      <c r="V26" s="243">
        <v>9208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1598</v>
      </c>
      <c r="F27" s="159" t="s">
        <v>263</v>
      </c>
      <c r="G27" s="811" t="s">
        <v>425</v>
      </c>
      <c r="H27" s="811" t="s">
        <v>1586</v>
      </c>
      <c r="I27" s="456">
        <v>2.5316350000000001</v>
      </c>
      <c r="J27" s="887">
        <v>1</v>
      </c>
      <c r="K27" s="61">
        <v>14800</v>
      </c>
      <c r="L27" s="61">
        <v>14800</v>
      </c>
      <c r="M27" s="62">
        <v>7.53982E-3</v>
      </c>
      <c r="N27" s="62">
        <v>9.4171299999999993E-3</v>
      </c>
      <c r="O27" s="62">
        <v>1.2500000000000001E-2</v>
      </c>
      <c r="P27" s="260">
        <v>2.9456949999999999E-2</v>
      </c>
      <c r="Q27" s="252"/>
      <c r="R27" s="155">
        <v>112</v>
      </c>
      <c r="S27" s="155">
        <v>139</v>
      </c>
      <c r="T27" s="155">
        <v>185</v>
      </c>
      <c r="U27" s="142"/>
      <c r="V27" s="243">
        <v>436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2325</v>
      </c>
      <c r="D28" s="216"/>
      <c r="E28" s="159" t="s">
        <v>996</v>
      </c>
      <c r="F28" s="159" t="s">
        <v>263</v>
      </c>
      <c r="G28" s="811" t="s">
        <v>425</v>
      </c>
      <c r="H28" s="811" t="s">
        <v>1152</v>
      </c>
      <c r="I28" s="456">
        <v>2.5316350000000001</v>
      </c>
      <c r="J28" s="887">
        <v>1</v>
      </c>
      <c r="K28" s="61">
        <v>247900</v>
      </c>
      <c r="L28" s="61">
        <v>247900</v>
      </c>
      <c r="M28" s="62">
        <v>7.53982E-3</v>
      </c>
      <c r="N28" s="62">
        <v>9.4171299999999993E-3</v>
      </c>
      <c r="O28" s="62">
        <v>8.8000000000000005E-3</v>
      </c>
      <c r="P28" s="260">
        <v>2.5756950000000001E-2</v>
      </c>
      <c r="Q28" s="252"/>
      <c r="R28" s="155">
        <v>1869</v>
      </c>
      <c r="S28" s="155">
        <v>2335</v>
      </c>
      <c r="T28" s="155">
        <v>2182</v>
      </c>
      <c r="U28" s="142"/>
      <c r="V28" s="243">
        <v>6386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2326</v>
      </c>
      <c r="D29" s="216"/>
      <c r="E29" s="159" t="s">
        <v>997</v>
      </c>
      <c r="F29" s="159" t="s">
        <v>263</v>
      </c>
      <c r="G29" s="811" t="s">
        <v>425</v>
      </c>
      <c r="H29" s="811" t="s">
        <v>100</v>
      </c>
      <c r="I29" s="456">
        <v>2.5316350000000001</v>
      </c>
      <c r="J29" s="887">
        <v>1</v>
      </c>
      <c r="K29" s="61">
        <v>21500</v>
      </c>
      <c r="L29" s="61">
        <v>21500</v>
      </c>
      <c r="M29" s="62">
        <v>7.53982E-3</v>
      </c>
      <c r="N29" s="62">
        <v>9.4171299999999993E-3</v>
      </c>
      <c r="O29" s="62">
        <v>8.8000000000000005E-3</v>
      </c>
      <c r="P29" s="260">
        <v>2.5756950000000001E-2</v>
      </c>
      <c r="Q29" s="252"/>
      <c r="R29" s="155">
        <v>162</v>
      </c>
      <c r="S29" s="155">
        <v>202</v>
      </c>
      <c r="T29" s="155">
        <v>189</v>
      </c>
      <c r="U29" s="142"/>
      <c r="V29" s="243">
        <v>553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1175</v>
      </c>
      <c r="D30" s="216"/>
      <c r="E30" s="159" t="s">
        <v>247</v>
      </c>
      <c r="F30" s="159" t="s">
        <v>263</v>
      </c>
      <c r="G30" s="811" t="s">
        <v>1410</v>
      </c>
      <c r="H30" s="811" t="s">
        <v>994</v>
      </c>
      <c r="I30" s="456">
        <v>2.0072459999999999</v>
      </c>
      <c r="J30" s="887">
        <v>1</v>
      </c>
      <c r="K30" s="61">
        <v>1259000</v>
      </c>
      <c r="L30" s="61">
        <v>1259000</v>
      </c>
      <c r="M30" s="62">
        <v>5.9780600000000003E-3</v>
      </c>
      <c r="N30" s="62">
        <v>7.46651E-3</v>
      </c>
      <c r="O30" s="62">
        <v>8.8000000000000005E-3</v>
      </c>
      <c r="P30" s="260">
        <v>2.2244569999999998E-2</v>
      </c>
      <c r="Q30" s="252"/>
      <c r="R30" s="155">
        <v>7526</v>
      </c>
      <c r="S30" s="155">
        <v>9400</v>
      </c>
      <c r="T30" s="155">
        <v>11079</v>
      </c>
      <c r="U30" s="142"/>
      <c r="V30" s="243">
        <v>28005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1373</v>
      </c>
      <c r="F31" s="159" t="s">
        <v>263</v>
      </c>
      <c r="G31" s="811" t="s">
        <v>1764</v>
      </c>
      <c r="H31" s="811" t="s">
        <v>994</v>
      </c>
      <c r="I31" s="456">
        <v>2.5316350000000001</v>
      </c>
      <c r="J31" s="887">
        <v>1</v>
      </c>
      <c r="K31" s="61">
        <v>331400</v>
      </c>
      <c r="L31" s="61">
        <v>331400</v>
      </c>
      <c r="M31" s="62">
        <v>7.53982E-3</v>
      </c>
      <c r="N31" s="62">
        <v>9.4171299999999993E-3</v>
      </c>
      <c r="O31" s="62">
        <v>8.8000000000000005E-3</v>
      </c>
      <c r="P31" s="260">
        <v>2.5756950000000001E-2</v>
      </c>
      <c r="Q31" s="252"/>
      <c r="R31" s="155">
        <v>2499</v>
      </c>
      <c r="S31" s="155">
        <v>3121</v>
      </c>
      <c r="T31" s="155">
        <v>2916</v>
      </c>
      <c r="U31" s="142"/>
      <c r="V31" s="243">
        <v>8536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640</v>
      </c>
      <c r="D32" s="216"/>
      <c r="E32" s="159" t="s">
        <v>786</v>
      </c>
      <c r="F32" s="159" t="s">
        <v>263</v>
      </c>
      <c r="G32" s="811" t="s">
        <v>37</v>
      </c>
      <c r="H32" s="811" t="s">
        <v>994</v>
      </c>
      <c r="I32" s="456">
        <v>1.8429279999999999</v>
      </c>
      <c r="J32" s="887">
        <v>1</v>
      </c>
      <c r="K32" s="61">
        <v>7891200</v>
      </c>
      <c r="L32" s="61">
        <v>7891200</v>
      </c>
      <c r="M32" s="62">
        <v>5.4886800000000001E-3</v>
      </c>
      <c r="N32" s="62">
        <v>6.85529E-3</v>
      </c>
      <c r="O32" s="62">
        <v>8.8000000000000005E-3</v>
      </c>
      <c r="P32" s="260">
        <v>2.1143969999999998E-2</v>
      </c>
      <c r="Q32" s="252"/>
      <c r="R32" s="155">
        <v>43312</v>
      </c>
      <c r="S32" s="155">
        <v>54096</v>
      </c>
      <c r="T32" s="155">
        <v>69443</v>
      </c>
      <c r="U32" s="142"/>
      <c r="V32" s="243">
        <v>166851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10</v>
      </c>
      <c r="D33" s="216"/>
      <c r="E33" s="159" t="s">
        <v>787</v>
      </c>
      <c r="F33" s="159" t="s">
        <v>263</v>
      </c>
      <c r="G33" s="811" t="s">
        <v>37</v>
      </c>
      <c r="H33" s="811" t="s">
        <v>1152</v>
      </c>
      <c r="I33" s="456">
        <v>1.8429279999999999</v>
      </c>
      <c r="J33" s="887">
        <v>1</v>
      </c>
      <c r="K33" s="61">
        <v>200500</v>
      </c>
      <c r="L33" s="61">
        <v>200500</v>
      </c>
      <c r="M33" s="62">
        <v>5.4886800000000001E-3</v>
      </c>
      <c r="N33" s="62">
        <v>6.85529E-3</v>
      </c>
      <c r="O33" s="62">
        <v>8.8000000000000005E-3</v>
      </c>
      <c r="P33" s="260">
        <v>2.1143969999999998E-2</v>
      </c>
      <c r="Q33" s="252"/>
      <c r="R33" s="155">
        <v>1100</v>
      </c>
      <c r="S33" s="155">
        <v>1374</v>
      </c>
      <c r="T33" s="155">
        <v>1764</v>
      </c>
      <c r="U33" s="142"/>
      <c r="V33" s="243">
        <v>4238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971</v>
      </c>
      <c r="I39" s="254"/>
      <c r="J39" s="888"/>
      <c r="K39" s="889">
        <v>1325254813</v>
      </c>
      <c r="L39" s="889">
        <v>1325254813</v>
      </c>
      <c r="M39" s="252"/>
      <c r="N39" s="252"/>
      <c r="O39" s="252"/>
      <c r="P39" s="252"/>
      <c r="Q39" s="252"/>
      <c r="R39" s="889">
        <v>3932279</v>
      </c>
      <c r="S39" s="889">
        <v>4911361</v>
      </c>
      <c r="T39" s="889">
        <v>2149141</v>
      </c>
      <c r="U39" s="142"/>
      <c r="V39" s="889">
        <v>10992781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A9B7906-43EE-48CB-83EB-045843F8A2D9}">
      <formula1>-9999999999999</formula1>
      <formula2>9999999999999</formula2>
    </dataValidation>
    <dataValidation type="list" allowBlank="1" showInputMessage="1" showErrorMessage="1" sqref="E19:E38" xr:uid="{F989E837-77EB-40F9-B46D-C084C4B9A4D5}">
      <formula1>INDEX(RefTaxClasses,0,1)</formula1>
    </dataValidation>
    <dataValidation type="list" allowBlank="1" showInputMessage="1" showErrorMessage="1" sqref="F19:F38" xr:uid="{6EA0FCFD-F68A-44B3-B237-515825FCB4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2227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44873.759588657405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977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2116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2117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44873.759588773151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2116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2117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44873.759588773151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2117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228959</v>
      </c>
      <c r="P16" s="63">
        <v>283794</v>
      </c>
      <c r="Q16" s="63">
        <v>117753</v>
      </c>
      <c r="R16" s="142"/>
      <c r="S16" s="259">
        <v>630506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4161238</v>
      </c>
      <c r="P19" s="238">
        <v>5195155</v>
      </c>
      <c r="Q19" s="238">
        <v>2266894</v>
      </c>
      <c r="R19" s="142"/>
      <c r="S19" s="259">
        <v>11623287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>
        <v>897667</v>
      </c>
      <c r="P29" s="63"/>
      <c r="Q29" s="63"/>
      <c r="R29" s="142"/>
      <c r="S29" s="259">
        <v>897667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897667</v>
      </c>
      <c r="P32" s="238">
        <v>0</v>
      </c>
      <c r="Q32" s="238">
        <v>0</v>
      </c>
      <c r="R32" s="142"/>
      <c r="S32" s="259">
        <v>897667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5058905</v>
      </c>
      <c r="P42" s="259">
        <v>5195155</v>
      </c>
      <c r="Q42" s="259">
        <v>2266894</v>
      </c>
      <c r="R42" s="142"/>
      <c r="S42" s="259">
        <v>12520954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44873.759588773151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290000</v>
      </c>
      <c r="M11" s="142" t="s">
        <v>1297</v>
      </c>
      <c r="N11" s="216"/>
      <c r="O11" s="216"/>
      <c r="P11" s="246"/>
      <c r="Q11" s="142" t="s">
        <v>484</v>
      </c>
      <c r="R11" s="238">
        <v>1142</v>
      </c>
      <c r="S11" s="238">
        <v>1425</v>
      </c>
      <c r="T11" s="238">
        <v>973</v>
      </c>
      <c r="U11" s="142"/>
      <c r="V11" s="259">
        <v>3540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2114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2118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1768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1338</v>
      </c>
      <c r="D19" s="216"/>
      <c r="E19" s="159" t="s">
        <v>260</v>
      </c>
      <c r="F19" s="159" t="s">
        <v>263</v>
      </c>
      <c r="G19" s="811" t="s">
        <v>485</v>
      </c>
      <c r="H19" s="811" t="s">
        <v>1375</v>
      </c>
      <c r="I19" s="456">
        <v>1</v>
      </c>
      <c r="J19" s="887">
        <v>1</v>
      </c>
      <c r="K19" s="61">
        <v>179500</v>
      </c>
      <c r="L19" s="61">
        <v>179500</v>
      </c>
      <c r="M19" s="62">
        <v>2.9782400000000001E-3</v>
      </c>
      <c r="N19" s="62">
        <v>3.7197799999999998E-3</v>
      </c>
      <c r="O19" s="62"/>
      <c r="P19" s="260">
        <v>6.6980199999999998E-3</v>
      </c>
      <c r="Q19" s="252"/>
      <c r="R19" s="155">
        <v>535</v>
      </c>
      <c r="S19" s="155">
        <v>668</v>
      </c>
      <c r="T19" s="155">
        <v>0</v>
      </c>
      <c r="U19" s="142"/>
      <c r="V19" s="243">
        <v>1203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1658</v>
      </c>
      <c r="D20" s="216"/>
      <c r="E20" s="159" t="s">
        <v>261</v>
      </c>
      <c r="F20" s="159" t="s">
        <v>263</v>
      </c>
      <c r="G20" s="811" t="s">
        <v>95</v>
      </c>
      <c r="H20" s="811" t="s">
        <v>428</v>
      </c>
      <c r="I20" s="456">
        <v>1.8429279999999999</v>
      </c>
      <c r="J20" s="887">
        <v>1</v>
      </c>
      <c r="K20" s="61">
        <v>61200</v>
      </c>
      <c r="L20" s="61">
        <v>61200</v>
      </c>
      <c r="M20" s="62">
        <v>5.4886800000000001E-3</v>
      </c>
      <c r="N20" s="62">
        <v>6.85529E-3</v>
      </c>
      <c r="O20" s="62">
        <v>8.8000000000000005E-3</v>
      </c>
      <c r="P20" s="260">
        <v>2.1143969999999998E-2</v>
      </c>
      <c r="Q20" s="252"/>
      <c r="R20" s="155">
        <v>336</v>
      </c>
      <c r="S20" s="155">
        <v>420</v>
      </c>
      <c r="T20" s="155">
        <v>539</v>
      </c>
      <c r="U20" s="142"/>
      <c r="V20" s="243">
        <v>1295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795</v>
      </c>
      <c r="D21" s="216"/>
      <c r="E21" s="159" t="s">
        <v>308</v>
      </c>
      <c r="F21" s="159" t="s">
        <v>263</v>
      </c>
      <c r="G21" s="811" t="s">
        <v>95</v>
      </c>
      <c r="H21" s="811" t="s">
        <v>556</v>
      </c>
      <c r="I21" s="456">
        <v>1.8429279999999999</v>
      </c>
      <c r="J21" s="887">
        <v>1</v>
      </c>
      <c r="K21" s="61">
        <v>7800</v>
      </c>
      <c r="L21" s="61">
        <v>7800</v>
      </c>
      <c r="M21" s="62">
        <v>5.4886800000000001E-3</v>
      </c>
      <c r="N21" s="62">
        <v>6.85529E-3</v>
      </c>
      <c r="O21" s="62">
        <v>8.8000000000000005E-3</v>
      </c>
      <c r="P21" s="260">
        <v>2.1143969999999998E-2</v>
      </c>
      <c r="Q21" s="252"/>
      <c r="R21" s="155">
        <v>43</v>
      </c>
      <c r="S21" s="155">
        <v>53</v>
      </c>
      <c r="T21" s="155">
        <v>69</v>
      </c>
      <c r="U21" s="142"/>
      <c r="V21" s="243">
        <v>165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1476</v>
      </c>
      <c r="D22" s="216"/>
      <c r="E22" s="159" t="s">
        <v>745</v>
      </c>
      <c r="F22" s="159" t="s">
        <v>263</v>
      </c>
      <c r="G22" s="811" t="s">
        <v>95</v>
      </c>
      <c r="H22" s="811" t="s">
        <v>1184</v>
      </c>
      <c r="I22" s="456">
        <v>1.8429279999999999</v>
      </c>
      <c r="J22" s="887">
        <v>1</v>
      </c>
      <c r="K22" s="61">
        <v>41500</v>
      </c>
      <c r="L22" s="61">
        <v>41500</v>
      </c>
      <c r="M22" s="62">
        <v>5.4886800000000001E-3</v>
      </c>
      <c r="N22" s="62">
        <v>6.85529E-3</v>
      </c>
      <c r="O22" s="62">
        <v>8.8000000000000005E-3</v>
      </c>
      <c r="P22" s="260">
        <v>2.1143969999999998E-2</v>
      </c>
      <c r="Q22" s="252"/>
      <c r="R22" s="155">
        <v>228</v>
      </c>
      <c r="S22" s="155">
        <v>284</v>
      </c>
      <c r="T22" s="155">
        <v>365</v>
      </c>
      <c r="U22" s="142"/>
      <c r="V22" s="243">
        <v>877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971</v>
      </c>
      <c r="I39" s="254"/>
      <c r="J39" s="888"/>
      <c r="K39" s="889">
        <v>290000</v>
      </c>
      <c r="L39" s="889">
        <v>290000</v>
      </c>
      <c r="M39" s="252"/>
      <c r="N39" s="252"/>
      <c r="O39" s="252"/>
      <c r="P39" s="252"/>
      <c r="Q39" s="252"/>
      <c r="R39" s="889">
        <v>1142</v>
      </c>
      <c r="S39" s="889">
        <v>1425</v>
      </c>
      <c r="T39" s="889">
        <v>973</v>
      </c>
      <c r="U39" s="142"/>
      <c r="V39" s="889">
        <v>3540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0813E9-A89C-4B94-95F8-CC477855A2A7}">
      <formula1>-9999999999999</formula1>
      <formula2>9999999999999</formula2>
    </dataValidation>
    <dataValidation type="list" allowBlank="1" showInputMessage="1" showErrorMessage="1" sqref="E19:E38" xr:uid="{3C581426-BEE2-4AEB-A609-625DDB532754}">
      <formula1>INDEX(RefPILClasses,0,1)</formula1>
    </dataValidation>
    <dataValidation type="list" allowBlank="1" showInputMessage="1" showErrorMessage="1" sqref="F19:F38" xr:uid="{EF07498C-03F6-41E4-96AE-BBD6462E52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2231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44873.759588773151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2167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2114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2118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2232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44873.759588773151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2111</v>
      </c>
      <c r="H15" s="947" t="s">
        <v>599</v>
      </c>
      <c r="I15" s="947" t="s">
        <v>1444</v>
      </c>
      <c r="J15" s="947" t="s">
        <v>2108</v>
      </c>
      <c r="K15" s="947" t="s">
        <v>2114</v>
      </c>
      <c r="L15" s="947" t="s">
        <v>2114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2118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44873.759588773151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2118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1142</v>
      </c>
      <c r="P15" s="238">
        <v>1425</v>
      </c>
      <c r="Q15" s="238">
        <v>973</v>
      </c>
      <c r="R15" s="142"/>
      <c r="S15" s="259">
        <v>3540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1142</v>
      </c>
      <c r="P41" s="259">
        <v>1425</v>
      </c>
      <c r="Q41" s="259">
        <v>973</v>
      </c>
      <c r="R41" s="142"/>
      <c r="S41" s="259">
        <v>3540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44873.759588773151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6" t="s">
        <v>2121</v>
      </c>
      <c r="J11" s="946" t="s">
        <v>1118</v>
      </c>
      <c r="K11" s="946" t="s">
        <v>1118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2122</v>
      </c>
      <c r="I12" s="954" t="s">
        <v>2123</v>
      </c>
      <c r="J12" s="947" t="s">
        <v>1419</v>
      </c>
      <c r="K12" s="947" t="s">
        <v>1122</v>
      </c>
      <c r="L12" s="242"/>
      <c r="M12" s="954" t="s">
        <v>1333</v>
      </c>
      <c r="N12" s="141"/>
      <c r="O12" s="27" t="s">
        <v>1098</v>
      </c>
      <c r="P12" s="27" t="s">
        <v>780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484</v>
      </c>
      <c r="H15" s="238">
        <v>1271247713</v>
      </c>
      <c r="I15" s="238">
        <v>1271247713</v>
      </c>
      <c r="J15" s="238">
        <v>1271247713</v>
      </c>
      <c r="K15" s="238">
        <v>1271247713</v>
      </c>
      <c r="L15" s="377"/>
      <c r="M15" s="259">
        <v>10459851</v>
      </c>
      <c r="N15" s="276"/>
      <c r="O15" s="238">
        <v>3786081</v>
      </c>
      <c r="P15" s="238">
        <v>4728761</v>
      </c>
      <c r="Q15" s="238">
        <v>1945009</v>
      </c>
      <c r="R15" s="276"/>
      <c r="S15" s="63">
        <v>1749178</v>
      </c>
      <c r="T15" s="63">
        <v>9821</v>
      </c>
      <c r="U15" s="63">
        <v>148786</v>
      </c>
      <c r="V15" s="63">
        <v>37224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94</v>
      </c>
      <c r="F17" s="141"/>
      <c r="G17" s="142" t="s">
        <v>484</v>
      </c>
      <c r="H17" s="238">
        <v>30299500</v>
      </c>
      <c r="I17" s="238">
        <v>7574875</v>
      </c>
      <c r="J17" s="238">
        <v>30299500</v>
      </c>
      <c r="K17" s="238">
        <v>7574875</v>
      </c>
      <c r="L17" s="377"/>
      <c r="M17" s="259">
        <v>62327</v>
      </c>
      <c r="N17" s="276"/>
      <c r="O17" s="238">
        <v>22560</v>
      </c>
      <c r="P17" s="238">
        <v>28177</v>
      </c>
      <c r="Q17" s="238">
        <v>11590</v>
      </c>
      <c r="R17" s="276"/>
      <c r="S17" s="63">
        <v>11050</v>
      </c>
      <c r="T17" s="63"/>
      <c r="U17" s="63">
        <v>540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484</v>
      </c>
      <c r="H18" s="238">
        <v>1917400</v>
      </c>
      <c r="I18" s="238">
        <v>479350</v>
      </c>
      <c r="J18" s="238">
        <v>1917400</v>
      </c>
      <c r="K18" s="238">
        <v>479350</v>
      </c>
      <c r="L18" s="377"/>
      <c r="M18" s="259">
        <v>3944</v>
      </c>
      <c r="N18" s="276"/>
      <c r="O18" s="238">
        <v>1428</v>
      </c>
      <c r="P18" s="238">
        <v>1783</v>
      </c>
      <c r="Q18" s="238">
        <v>733</v>
      </c>
      <c r="R18" s="276"/>
      <c r="S18" s="63">
        <v>583</v>
      </c>
      <c r="T18" s="63">
        <v>52</v>
      </c>
      <c r="U18" s="63">
        <v>98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971</v>
      </c>
      <c r="G19" s="142"/>
      <c r="H19" s="238">
        <v>1303464613</v>
      </c>
      <c r="I19" s="238">
        <v>1279301938</v>
      </c>
      <c r="J19" s="238">
        <v>1303464613</v>
      </c>
      <c r="K19" s="238">
        <v>1279301938</v>
      </c>
      <c r="L19" s="377"/>
      <c r="M19" s="259">
        <v>10526122</v>
      </c>
      <c r="N19" s="276"/>
      <c r="O19" s="238">
        <v>3810069</v>
      </c>
      <c r="P19" s="238">
        <v>4758721</v>
      </c>
      <c r="Q19" s="238">
        <v>1957332</v>
      </c>
      <c r="R19" s="276"/>
      <c r="S19" s="238">
        <v>1760811</v>
      </c>
      <c r="T19" s="238">
        <v>9873</v>
      </c>
      <c r="U19" s="238">
        <v>149424</v>
      </c>
      <c r="V19" s="238">
        <v>37224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484</v>
      </c>
      <c r="H21" s="238">
        <v>11466400</v>
      </c>
      <c r="I21" s="238">
        <v>21131749.619199999</v>
      </c>
      <c r="J21" s="238">
        <v>11466400</v>
      </c>
      <c r="K21" s="238">
        <v>21131749.619199999</v>
      </c>
      <c r="L21" s="377"/>
      <c r="M21" s="259">
        <v>242446</v>
      </c>
      <c r="N21" s="276"/>
      <c r="O21" s="238">
        <v>62935</v>
      </c>
      <c r="P21" s="238">
        <v>78606</v>
      </c>
      <c r="Q21" s="238">
        <v>100905</v>
      </c>
      <c r="R21" s="276"/>
      <c r="S21" s="238">
        <v>70282.350600000005</v>
      </c>
      <c r="T21" s="238">
        <v>830.44814999999994</v>
      </c>
      <c r="U21" s="238">
        <v>26205.0285</v>
      </c>
      <c r="V21" s="238">
        <v>3587.1727499999997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891</v>
      </c>
      <c r="F22" s="141"/>
      <c r="G22" s="142" t="s">
        <v>484</v>
      </c>
      <c r="H22" s="238">
        <v>8091700</v>
      </c>
      <c r="I22" s="238">
        <v>14912420.497599998</v>
      </c>
      <c r="J22" s="238">
        <v>8091700</v>
      </c>
      <c r="K22" s="238">
        <v>14912420.497599998</v>
      </c>
      <c r="L22" s="377"/>
      <c r="M22" s="259">
        <v>171089</v>
      </c>
      <c r="N22" s="276"/>
      <c r="O22" s="238">
        <v>44412</v>
      </c>
      <c r="P22" s="238">
        <v>55470</v>
      </c>
      <c r="Q22" s="238">
        <v>71207</v>
      </c>
      <c r="R22" s="276"/>
      <c r="S22" s="238">
        <v>49597.09964</v>
      </c>
      <c r="T22" s="238">
        <v>586.03360999999995</v>
      </c>
      <c r="U22" s="238">
        <v>18492.457899999998</v>
      </c>
      <c r="V22" s="238">
        <v>2531.4088499999998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757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971</v>
      </c>
      <c r="G28" s="142"/>
      <c r="H28" s="238">
        <v>19558100</v>
      </c>
      <c r="I28" s="238">
        <v>36044170.116799995</v>
      </c>
      <c r="J28" s="238">
        <v>19558100</v>
      </c>
      <c r="K28" s="238">
        <v>36044170.116799995</v>
      </c>
      <c r="L28" s="377"/>
      <c r="M28" s="259">
        <v>413535</v>
      </c>
      <c r="N28" s="276"/>
      <c r="O28" s="528">
        <v>107347</v>
      </c>
      <c r="P28" s="528">
        <v>134076</v>
      </c>
      <c r="Q28" s="528">
        <v>172112</v>
      </c>
      <c r="R28" s="276"/>
      <c r="S28" s="238">
        <v>119879.45024000001</v>
      </c>
      <c r="T28" s="238">
        <v>1416.4817599999999</v>
      </c>
      <c r="U28" s="238">
        <v>44697.486399999994</v>
      </c>
      <c r="V28" s="238">
        <v>6118.5815999999995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484</v>
      </c>
      <c r="H30" s="238">
        <v>641700</v>
      </c>
      <c r="I30" s="238">
        <v>1624550.1795000003</v>
      </c>
      <c r="J30" s="238">
        <v>641700</v>
      </c>
      <c r="K30" s="238">
        <v>1624550.1795000003</v>
      </c>
      <c r="L30" s="377"/>
      <c r="M30" s="259">
        <v>16583</v>
      </c>
      <c r="N30" s="276"/>
      <c r="O30" s="238">
        <v>4838</v>
      </c>
      <c r="P30" s="238">
        <v>6043</v>
      </c>
      <c r="Q30" s="238">
        <v>5702</v>
      </c>
      <c r="R30" s="276"/>
      <c r="S30" s="238">
        <v>3971.5570400000001</v>
      </c>
      <c r="T30" s="238">
        <v>46.927459999999996</v>
      </c>
      <c r="U30" s="238">
        <v>1480.8093999999999</v>
      </c>
      <c r="V30" s="238">
        <v>202.70609999999999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484</v>
      </c>
      <c r="H31" s="238">
        <v>331400</v>
      </c>
      <c r="I31" s="238">
        <v>838983.83900000004</v>
      </c>
      <c r="J31" s="238">
        <v>331400</v>
      </c>
      <c r="K31" s="238">
        <v>838983.83900000004</v>
      </c>
      <c r="L31" s="377"/>
      <c r="M31" s="259">
        <v>8536</v>
      </c>
      <c r="N31" s="276"/>
      <c r="O31" s="238">
        <v>2499</v>
      </c>
      <c r="P31" s="238">
        <v>3121</v>
      </c>
      <c r="Q31" s="238">
        <v>2916</v>
      </c>
      <c r="R31" s="276"/>
      <c r="S31" s="238">
        <v>2031.05232</v>
      </c>
      <c r="T31" s="238">
        <v>23.998679999999997</v>
      </c>
      <c r="U31" s="238">
        <v>757.28519999999992</v>
      </c>
      <c r="V31" s="238">
        <v>103.66379999999999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1032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971</v>
      </c>
      <c r="G34" s="142"/>
      <c r="H34" s="238">
        <v>973100</v>
      </c>
      <c r="I34" s="238">
        <v>2463534.0185000002</v>
      </c>
      <c r="J34" s="238">
        <v>973100</v>
      </c>
      <c r="K34" s="238">
        <v>2463534.0185000002</v>
      </c>
      <c r="L34" s="377"/>
      <c r="M34" s="259">
        <v>25119</v>
      </c>
      <c r="N34" s="276"/>
      <c r="O34" s="238">
        <v>7337</v>
      </c>
      <c r="P34" s="238">
        <v>9164</v>
      </c>
      <c r="Q34" s="238">
        <v>8618</v>
      </c>
      <c r="R34" s="276"/>
      <c r="S34" s="238">
        <v>6002.6093600000004</v>
      </c>
      <c r="T34" s="238">
        <v>70.92613999999999</v>
      </c>
      <c r="U34" s="238">
        <v>2238.0945999999999</v>
      </c>
      <c r="V34" s="238">
        <v>306.36989999999997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1538</v>
      </c>
      <c r="F37" s="141"/>
      <c r="G37" s="142" t="s">
        <v>484</v>
      </c>
      <c r="H37" s="238">
        <v>1259000</v>
      </c>
      <c r="I37" s="238">
        <v>2527122.7139999997</v>
      </c>
      <c r="J37" s="238">
        <v>1259000</v>
      </c>
      <c r="K37" s="238">
        <v>2527122.7139999997</v>
      </c>
      <c r="L37" s="377"/>
      <c r="M37" s="259">
        <v>28005</v>
      </c>
      <c r="N37" s="276"/>
      <c r="O37" s="238">
        <v>7526</v>
      </c>
      <c r="P37" s="238">
        <v>9400</v>
      </c>
      <c r="Q37" s="238">
        <v>11079</v>
      </c>
      <c r="R37" s="276"/>
      <c r="S37" s="238">
        <v>7716.7450800000006</v>
      </c>
      <c r="T37" s="238">
        <v>91.18016999999999</v>
      </c>
      <c r="U37" s="238">
        <v>2877.2163</v>
      </c>
      <c r="V37" s="238">
        <v>393.85845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1187</v>
      </c>
      <c r="F40" s="141"/>
      <c r="G40" s="142" t="s">
        <v>484</v>
      </c>
      <c r="H40" s="515"/>
      <c r="I40" s="515"/>
      <c r="J40" s="515"/>
      <c r="K40" s="515"/>
      <c r="L40" s="276"/>
      <c r="M40" s="259">
        <v>630506</v>
      </c>
      <c r="N40" s="276"/>
      <c r="O40" s="238">
        <v>228959</v>
      </c>
      <c r="P40" s="238">
        <v>283794</v>
      </c>
      <c r="Q40" s="238">
        <v>117753</v>
      </c>
      <c r="R40" s="276"/>
      <c r="S40" s="63">
        <v>111105</v>
      </c>
      <c r="T40" s="63">
        <v>2069</v>
      </c>
      <c r="U40" s="63">
        <v>2407</v>
      </c>
      <c r="V40" s="63">
        <v>2172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11623287</v>
      </c>
      <c r="N42" s="1027"/>
      <c r="O42" s="1026">
        <v>4161238</v>
      </c>
      <c r="P42" s="1026">
        <v>5195155</v>
      </c>
      <c r="Q42" s="1026">
        <v>2266894</v>
      </c>
      <c r="R42" s="276"/>
      <c r="S42" s="259">
        <v>2005514.8046799998</v>
      </c>
      <c r="T42" s="259">
        <v>13520.58807</v>
      </c>
      <c r="U42" s="259">
        <v>201643.79730000001</v>
      </c>
      <c r="V42" s="259">
        <v>46214.809949999995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926</v>
      </c>
      <c r="F43" s="141"/>
      <c r="G43" s="142" t="s">
        <v>484</v>
      </c>
      <c r="H43" s="515"/>
      <c r="I43" s="515"/>
      <c r="J43" s="515"/>
      <c r="K43" s="515"/>
      <c r="L43" s="276"/>
      <c r="M43" s="259">
        <v>897667</v>
      </c>
      <c r="N43" s="276"/>
      <c r="O43" s="238">
        <v>897667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1191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544</v>
      </c>
      <c r="G45" s="141" t="s">
        <v>484</v>
      </c>
      <c r="H45" s="1026">
        <v>1325254813</v>
      </c>
      <c r="I45" s="1026">
        <v>1320336764.8493001</v>
      </c>
      <c r="J45" s="1026">
        <v>1325254813</v>
      </c>
      <c r="K45" s="1026">
        <v>1320336764.8493001</v>
      </c>
      <c r="L45" s="1028"/>
      <c r="M45" s="1026">
        <v>12520954</v>
      </c>
      <c r="N45" s="1027"/>
      <c r="O45" s="1026">
        <v>5058905</v>
      </c>
      <c r="P45" s="1026">
        <v>5195155</v>
      </c>
      <c r="Q45" s="1026">
        <v>2266894</v>
      </c>
      <c r="R45" s="276"/>
      <c r="S45" s="259">
        <v>2005514.8046799998</v>
      </c>
      <c r="T45" s="259">
        <v>13520.58807</v>
      </c>
      <c r="U45" s="259">
        <v>201643.79730000001</v>
      </c>
      <c r="V45" s="259">
        <v>46214.809949999995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2124</v>
      </c>
      <c r="I49" s="946" t="s">
        <v>2124</v>
      </c>
      <c r="J49" s="946" t="s">
        <v>1118</v>
      </c>
      <c r="K49" s="946" t="s">
        <v>1118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2122</v>
      </c>
      <c r="I50" s="954" t="s">
        <v>2123</v>
      </c>
      <c r="J50" s="947" t="s">
        <v>1121</v>
      </c>
      <c r="K50" s="947" t="s">
        <v>1420</v>
      </c>
      <c r="L50" s="242"/>
      <c r="M50" s="955" t="s">
        <v>1346</v>
      </c>
      <c r="N50" s="141"/>
      <c r="O50" s="27" t="s">
        <v>1098</v>
      </c>
      <c r="P50" s="27" t="s">
        <v>780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1091</v>
      </c>
      <c r="F53" s="141"/>
      <c r="G53" s="142" t="s">
        <v>484</v>
      </c>
      <c r="H53" s="238">
        <v>179500</v>
      </c>
      <c r="I53" s="238">
        <v>179500</v>
      </c>
      <c r="J53" s="238">
        <v>179500</v>
      </c>
      <c r="K53" s="238">
        <v>179500</v>
      </c>
      <c r="L53" s="377"/>
      <c r="M53" s="259">
        <v>1203</v>
      </c>
      <c r="N53" s="276"/>
      <c r="O53" s="238">
        <v>535</v>
      </c>
      <c r="P53" s="238">
        <v>668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965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971</v>
      </c>
      <c r="G57" s="142"/>
      <c r="H57" s="238">
        <v>179500</v>
      </c>
      <c r="I57" s="238">
        <v>179500</v>
      </c>
      <c r="J57" s="238">
        <v>179500</v>
      </c>
      <c r="K57" s="238">
        <v>179500</v>
      </c>
      <c r="L57" s="377"/>
      <c r="M57" s="259">
        <v>1203</v>
      </c>
      <c r="N57" s="276"/>
      <c r="O57" s="238">
        <v>535</v>
      </c>
      <c r="P57" s="238">
        <v>668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1109</v>
      </c>
      <c r="F59" s="141"/>
      <c r="G59" s="142" t="s">
        <v>484</v>
      </c>
      <c r="H59" s="238">
        <v>110500</v>
      </c>
      <c r="I59" s="238">
        <v>203643.54399999999</v>
      </c>
      <c r="J59" s="238">
        <v>110500</v>
      </c>
      <c r="K59" s="238">
        <v>203643.54399999999</v>
      </c>
      <c r="L59" s="377"/>
      <c r="M59" s="259">
        <v>2337</v>
      </c>
      <c r="N59" s="276"/>
      <c r="O59" s="238">
        <v>607</v>
      </c>
      <c r="P59" s="238">
        <v>757</v>
      </c>
      <c r="Q59" s="238">
        <v>973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1227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1228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971</v>
      </c>
      <c r="G66" s="142"/>
      <c r="H66" s="238">
        <v>110500</v>
      </c>
      <c r="I66" s="238">
        <v>203643.54399999999</v>
      </c>
      <c r="J66" s="238">
        <v>110500</v>
      </c>
      <c r="K66" s="238">
        <v>203643.54399999999</v>
      </c>
      <c r="L66" s="377"/>
      <c r="M66" s="259">
        <v>2337</v>
      </c>
      <c r="N66" s="276"/>
      <c r="O66" s="238">
        <v>607</v>
      </c>
      <c r="P66" s="238">
        <v>757</v>
      </c>
      <c r="Q66" s="238">
        <v>973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964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1032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1538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1067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3540</v>
      </c>
      <c r="N79" s="276"/>
      <c r="O79" s="1026">
        <v>1142</v>
      </c>
      <c r="P79" s="1026">
        <v>1425</v>
      </c>
      <c r="Q79" s="1026">
        <v>973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1281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544</v>
      </c>
      <c r="G82" s="142"/>
      <c r="H82" s="238">
        <v>290000</v>
      </c>
      <c r="I82" s="238">
        <v>383143.54399999999</v>
      </c>
      <c r="J82" s="238">
        <v>290000</v>
      </c>
      <c r="K82" s="238">
        <v>383143.54399999999</v>
      </c>
      <c r="L82" s="377"/>
      <c r="M82" s="259">
        <v>3540</v>
      </c>
      <c r="N82" s="276"/>
      <c r="O82" s="259">
        <v>1142</v>
      </c>
      <c r="P82" s="259">
        <v>1425</v>
      </c>
      <c r="Q82" s="259">
        <v>973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2234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44873.759588773151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2129</v>
      </c>
      <c r="O10" s="946" t="s">
        <v>2127</v>
      </c>
      <c r="P10" s="946" t="s">
        <v>2125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978</v>
      </c>
      <c r="M11" s="191"/>
      <c r="N11" s="954" t="s">
        <v>2130</v>
      </c>
      <c r="O11" s="947" t="s">
        <v>2128</v>
      </c>
      <c r="P11" s="954" t="s">
        <v>2126</v>
      </c>
      <c r="Q11" s="191"/>
      <c r="R11" s="27" t="s">
        <v>1098</v>
      </c>
      <c r="S11" s="27" t="s">
        <v>780</v>
      </c>
      <c r="T11" s="27" t="s">
        <v>978</v>
      </c>
      <c r="U11" s="191"/>
      <c r="V11" s="9" t="s">
        <v>702</v>
      </c>
      <c r="W11" s="9" t="s">
        <v>1057</v>
      </c>
      <c r="X11" s="9" t="s">
        <v>1350</v>
      </c>
      <c r="Y11" s="9" t="s">
        <v>1474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484</v>
      </c>
      <c r="J14" s="400">
        <v>607</v>
      </c>
      <c r="K14" s="400">
        <v>757</v>
      </c>
      <c r="L14" s="400">
        <v>973</v>
      </c>
      <c r="M14" s="401"/>
      <c r="N14" s="402">
        <v>2337</v>
      </c>
      <c r="O14" s="400">
        <v>-409</v>
      </c>
      <c r="P14" s="404">
        <v>1928</v>
      </c>
      <c r="Q14" s="401"/>
      <c r="R14" s="400">
        <v>1171</v>
      </c>
      <c r="S14" s="400">
        <v>757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913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979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1059</v>
      </c>
      <c r="F19" s="359"/>
      <c r="G19" s="141"/>
      <c r="H19" s="142"/>
      <c r="I19" s="142" t="s">
        <v>484</v>
      </c>
      <c r="J19" s="400">
        <v>535</v>
      </c>
      <c r="K19" s="400">
        <v>668</v>
      </c>
      <c r="L19" s="400"/>
      <c r="M19" s="401"/>
      <c r="N19" s="402">
        <v>1203</v>
      </c>
      <c r="O19" s="400"/>
      <c r="P19" s="404">
        <v>1203</v>
      </c>
      <c r="Q19" s="401"/>
      <c r="R19" s="400">
        <v>535</v>
      </c>
      <c r="S19" s="400">
        <v>668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1445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7" t="s">
        <v>956</v>
      </c>
      <c r="G24" s="141" t="s">
        <v>706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2101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744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1445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907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7" t="s">
        <v>956</v>
      </c>
      <c r="G31" s="141" t="s">
        <v>706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603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1549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1054</v>
      </c>
      <c r="I35" s="152"/>
      <c r="J35" s="404">
        <v>1142</v>
      </c>
      <c r="K35" s="404">
        <v>1425</v>
      </c>
      <c r="L35" s="404">
        <v>973</v>
      </c>
      <c r="M35" s="401"/>
      <c r="N35" s="404">
        <v>3540</v>
      </c>
      <c r="O35" s="404">
        <v>-409</v>
      </c>
      <c r="P35" s="404">
        <v>3131</v>
      </c>
      <c r="Q35" s="401"/>
      <c r="R35" s="404">
        <v>1706</v>
      </c>
      <c r="S35" s="404">
        <v>1425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44873.759588773151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699</v>
      </c>
      <c r="I10" s="817" t="s">
        <v>619</v>
      </c>
      <c r="J10" s="9" t="s">
        <v>815</v>
      </c>
      <c r="K10" s="9" t="s">
        <v>341</v>
      </c>
      <c r="L10" s="9" t="s">
        <v>1202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6" t="s">
        <v>1840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44873.759588773151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1494</v>
      </c>
      <c r="K8" s="366" t="s">
        <v>1082</v>
      </c>
      <c r="L8" s="366" t="s">
        <v>954</v>
      </c>
      <c r="M8" s="366" t="s">
        <v>1083</v>
      </c>
      <c r="N8" s="366" t="s">
        <v>430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484</v>
      </c>
      <c r="H12" s="379">
        <v>240098</v>
      </c>
      <c r="I12" s="379"/>
      <c r="J12" s="379">
        <v>26516</v>
      </c>
      <c r="K12" s="379"/>
      <c r="L12" s="379"/>
      <c r="M12" s="379">
        <v>2000</v>
      </c>
      <c r="N12" s="379"/>
      <c r="O12" s="380">
        <v>268614</v>
      </c>
      <c r="P12" s="381"/>
      <c r="Q12" s="379"/>
      <c r="R12" s="379">
        <v>12911</v>
      </c>
      <c r="S12" s="380">
        <v>281525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484</v>
      </c>
      <c r="H13" s="379">
        <v>209786</v>
      </c>
      <c r="I13" s="379"/>
      <c r="J13" s="379">
        <v>44822</v>
      </c>
      <c r="K13" s="379">
        <v>19639</v>
      </c>
      <c r="L13" s="379">
        <v>4943</v>
      </c>
      <c r="M13" s="379"/>
      <c r="N13" s="379"/>
      <c r="O13" s="380">
        <v>279190</v>
      </c>
      <c r="P13" s="381"/>
      <c r="Q13" s="379"/>
      <c r="R13" s="379">
        <v>13419</v>
      </c>
      <c r="S13" s="380">
        <v>292609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484</v>
      </c>
      <c r="H14" s="379">
        <v>73435</v>
      </c>
      <c r="I14" s="379"/>
      <c r="J14" s="379">
        <v>56337</v>
      </c>
      <c r="K14" s="379">
        <v>35470</v>
      </c>
      <c r="L14" s="379">
        <v>6522</v>
      </c>
      <c r="M14" s="379"/>
      <c r="N14" s="379"/>
      <c r="O14" s="380">
        <v>171764</v>
      </c>
      <c r="P14" s="381"/>
      <c r="Q14" s="379"/>
      <c r="R14" s="380">
        <v>-171764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523319</v>
      </c>
      <c r="I15" s="380">
        <v>0</v>
      </c>
      <c r="J15" s="380">
        <v>127675</v>
      </c>
      <c r="K15" s="380">
        <v>55109</v>
      </c>
      <c r="L15" s="380">
        <v>11465</v>
      </c>
      <c r="M15" s="380">
        <v>2000</v>
      </c>
      <c r="N15" s="380">
        <v>0</v>
      </c>
      <c r="O15" s="380">
        <v>719568</v>
      </c>
      <c r="P15" s="381"/>
      <c r="Q15" s="380">
        <v>0</v>
      </c>
      <c r="R15" s="380">
        <v>-145434</v>
      </c>
      <c r="S15" s="380">
        <v>574134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484</v>
      </c>
      <c r="H18" s="379">
        <v>141238</v>
      </c>
      <c r="I18" s="379"/>
      <c r="J18" s="379">
        <v>189310</v>
      </c>
      <c r="K18" s="379">
        <v>4839</v>
      </c>
      <c r="L18" s="379">
        <v>900</v>
      </c>
      <c r="M18" s="379"/>
      <c r="N18" s="379">
        <v>57837</v>
      </c>
      <c r="O18" s="380">
        <v>394124</v>
      </c>
      <c r="P18" s="381"/>
      <c r="Q18" s="379"/>
      <c r="R18" s="379">
        <v>15817</v>
      </c>
      <c r="S18" s="380">
        <v>409941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1358</v>
      </c>
      <c r="F19" s="359"/>
      <c r="G19" s="360" t="s">
        <v>484</v>
      </c>
      <c r="H19" s="379">
        <v>150</v>
      </c>
      <c r="I19" s="379"/>
      <c r="J19" s="379">
        <v>37</v>
      </c>
      <c r="K19" s="379">
        <v>955249</v>
      </c>
      <c r="L19" s="379"/>
      <c r="M19" s="379"/>
      <c r="N19" s="379"/>
      <c r="O19" s="380">
        <v>955436</v>
      </c>
      <c r="P19" s="381"/>
      <c r="Q19" s="379"/>
      <c r="R19" s="379">
        <v>6572</v>
      </c>
      <c r="S19" s="380">
        <v>962008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484</v>
      </c>
      <c r="H22" s="379"/>
      <c r="I22" s="379"/>
      <c r="J22" s="379"/>
      <c r="K22" s="379"/>
      <c r="L22" s="379"/>
      <c r="M22" s="379">
        <v>67362</v>
      </c>
      <c r="N22" s="379"/>
      <c r="O22" s="380">
        <v>67362</v>
      </c>
      <c r="P22" s="381"/>
      <c r="Q22" s="379"/>
      <c r="R22" s="379"/>
      <c r="S22" s="380">
        <v>67362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484</v>
      </c>
      <c r="H23" s="379">
        <v>222</v>
      </c>
      <c r="I23" s="379"/>
      <c r="J23" s="379">
        <v>498</v>
      </c>
      <c r="K23" s="379">
        <v>14241</v>
      </c>
      <c r="L23" s="379"/>
      <c r="M23" s="379">
        <v>4853</v>
      </c>
      <c r="N23" s="379"/>
      <c r="O23" s="380">
        <v>19814</v>
      </c>
      <c r="P23" s="381"/>
      <c r="Q23" s="379"/>
      <c r="R23" s="379">
        <v>1361</v>
      </c>
      <c r="S23" s="380">
        <v>21175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484</v>
      </c>
      <c r="H24" s="379">
        <v>97308</v>
      </c>
      <c r="I24" s="379"/>
      <c r="J24" s="379">
        <v>11334</v>
      </c>
      <c r="K24" s="379">
        <v>22212</v>
      </c>
      <c r="L24" s="379"/>
      <c r="M24" s="653"/>
      <c r="N24" s="653"/>
      <c r="O24" s="487">
        <v>130854</v>
      </c>
      <c r="P24" s="488"/>
      <c r="Q24" s="653"/>
      <c r="R24" s="653">
        <v>8985</v>
      </c>
      <c r="S24" s="487">
        <v>139839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484</v>
      </c>
      <c r="H25" s="379">
        <v>2913</v>
      </c>
      <c r="I25" s="379"/>
      <c r="J25" s="379">
        <v>8788</v>
      </c>
      <c r="K25" s="379"/>
      <c r="L25" s="379"/>
      <c r="M25" s="379"/>
      <c r="N25" s="379"/>
      <c r="O25" s="380">
        <v>11701</v>
      </c>
      <c r="P25" s="381"/>
      <c r="Q25" s="379"/>
      <c r="R25" s="379">
        <v>803</v>
      </c>
      <c r="S25" s="380">
        <v>12504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574</v>
      </c>
      <c r="F27" s="897" t="s">
        <v>956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241831</v>
      </c>
      <c r="I28" s="380">
        <v>0</v>
      </c>
      <c r="J28" s="380">
        <v>209967</v>
      </c>
      <c r="K28" s="380">
        <v>996541</v>
      </c>
      <c r="L28" s="380">
        <v>900</v>
      </c>
      <c r="M28" s="380">
        <v>72215</v>
      </c>
      <c r="N28" s="380">
        <v>57837</v>
      </c>
      <c r="O28" s="380">
        <v>1579291</v>
      </c>
      <c r="P28" s="381"/>
      <c r="Q28" s="380">
        <v>0</v>
      </c>
      <c r="R28" s="380">
        <v>33538</v>
      </c>
      <c r="S28" s="380">
        <v>1612829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6" t="s">
        <v>484</v>
      </c>
      <c r="H31" s="379">
        <v>31997</v>
      </c>
      <c r="I31" s="379"/>
      <c r="J31" s="379">
        <v>37672</v>
      </c>
      <c r="K31" s="379">
        <v>2529</v>
      </c>
      <c r="L31" s="379">
        <v>57</v>
      </c>
      <c r="M31" s="379">
        <v>25614</v>
      </c>
      <c r="N31" s="379">
        <v>822501</v>
      </c>
      <c r="O31" s="380">
        <v>920370</v>
      </c>
      <c r="P31" s="381"/>
      <c r="Q31" s="379"/>
      <c r="R31" s="379">
        <v>6720</v>
      </c>
      <c r="S31" s="380">
        <v>927090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721</v>
      </c>
      <c r="F32" s="359"/>
      <c r="G32" s="536" t="s">
        <v>484</v>
      </c>
      <c r="H32" s="379">
        <v>46975</v>
      </c>
      <c r="I32" s="379"/>
      <c r="J32" s="379">
        <v>309840</v>
      </c>
      <c r="K32" s="379">
        <v>4215</v>
      </c>
      <c r="L32" s="379">
        <v>96</v>
      </c>
      <c r="M32" s="379"/>
      <c r="N32" s="379">
        <v>13692</v>
      </c>
      <c r="O32" s="380">
        <v>374818</v>
      </c>
      <c r="P32" s="381"/>
      <c r="Q32" s="379"/>
      <c r="R32" s="379">
        <v>9633</v>
      </c>
      <c r="S32" s="380">
        <v>384451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1092</v>
      </c>
      <c r="F33" s="359"/>
      <c r="G33" s="536" t="s">
        <v>484</v>
      </c>
      <c r="H33" s="379">
        <v>13466</v>
      </c>
      <c r="I33" s="379"/>
      <c r="J33" s="379">
        <v>27679</v>
      </c>
      <c r="K33" s="379">
        <v>4815</v>
      </c>
      <c r="L33" s="379">
        <v>38</v>
      </c>
      <c r="M33" s="379"/>
      <c r="N33" s="379">
        <v>23927</v>
      </c>
      <c r="O33" s="380">
        <v>69925</v>
      </c>
      <c r="P33" s="381"/>
      <c r="Q33" s="379"/>
      <c r="R33" s="379">
        <v>3158</v>
      </c>
      <c r="S33" s="380">
        <v>73083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360</v>
      </c>
      <c r="F34" s="359"/>
      <c r="G34" s="536" t="s">
        <v>484</v>
      </c>
      <c r="H34" s="379">
        <v>23661</v>
      </c>
      <c r="I34" s="379"/>
      <c r="J34" s="379">
        <v>20389</v>
      </c>
      <c r="K34" s="379">
        <v>33036</v>
      </c>
      <c r="L34" s="379">
        <v>19</v>
      </c>
      <c r="M34" s="379"/>
      <c r="N34" s="379">
        <v>1089</v>
      </c>
      <c r="O34" s="380">
        <v>78194</v>
      </c>
      <c r="P34" s="381"/>
      <c r="Q34" s="379"/>
      <c r="R34" s="379">
        <v>3636</v>
      </c>
      <c r="S34" s="380">
        <v>81830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6" t="s">
        <v>484</v>
      </c>
      <c r="H35" s="379">
        <v>95726</v>
      </c>
      <c r="I35" s="379"/>
      <c r="J35" s="379">
        <v>175760</v>
      </c>
      <c r="K35" s="379">
        <v>88422</v>
      </c>
      <c r="L35" s="379">
        <v>172</v>
      </c>
      <c r="M35" s="379"/>
      <c r="N35" s="379">
        <v>33823</v>
      </c>
      <c r="O35" s="380">
        <v>393903</v>
      </c>
      <c r="P35" s="381"/>
      <c r="Q35" s="379"/>
      <c r="R35" s="379">
        <v>16846</v>
      </c>
      <c r="S35" s="380">
        <v>410749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1061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1535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1238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874</v>
      </c>
      <c r="F40" s="359"/>
      <c r="G40" s="360" t="s">
        <v>484</v>
      </c>
      <c r="H40" s="379">
        <v>0</v>
      </c>
      <c r="I40" s="379"/>
      <c r="J40" s="379">
        <v>21467</v>
      </c>
      <c r="K40" s="379">
        <v>4545</v>
      </c>
      <c r="L40" s="379"/>
      <c r="M40" s="379"/>
      <c r="N40" s="379"/>
      <c r="O40" s="380">
        <v>26012</v>
      </c>
      <c r="P40" s="381"/>
      <c r="Q40" s="379"/>
      <c r="R40" s="379">
        <v>1786</v>
      </c>
      <c r="S40" s="380">
        <v>27798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204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574</v>
      </c>
      <c r="F42" s="897" t="s">
        <v>956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211825</v>
      </c>
      <c r="I43" s="380">
        <v>0</v>
      </c>
      <c r="J43" s="380">
        <v>592807</v>
      </c>
      <c r="K43" s="380">
        <v>137562</v>
      </c>
      <c r="L43" s="380">
        <v>382</v>
      </c>
      <c r="M43" s="380">
        <v>25614</v>
      </c>
      <c r="N43" s="380">
        <v>895032</v>
      </c>
      <c r="O43" s="380">
        <v>1863222</v>
      </c>
      <c r="P43" s="381"/>
      <c r="Q43" s="380">
        <v>0</v>
      </c>
      <c r="R43" s="380">
        <v>41779</v>
      </c>
      <c r="S43" s="380">
        <v>1905001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1615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930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1374</v>
      </c>
      <c r="F50" s="359"/>
      <c r="G50" s="536" t="s">
        <v>484</v>
      </c>
      <c r="H50" s="379">
        <v>932</v>
      </c>
      <c r="I50" s="379"/>
      <c r="J50" s="379">
        <v>11623</v>
      </c>
      <c r="K50" s="379">
        <v>21241</v>
      </c>
      <c r="L50" s="379"/>
      <c r="M50" s="379"/>
      <c r="N50" s="379"/>
      <c r="O50" s="380">
        <v>33796</v>
      </c>
      <c r="P50" s="381"/>
      <c r="Q50" s="379"/>
      <c r="R50" s="379">
        <v>2321</v>
      </c>
      <c r="S50" s="380">
        <v>36117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484</v>
      </c>
      <c r="H52" s="379">
        <v>23948</v>
      </c>
      <c r="I52" s="379"/>
      <c r="J52" s="379">
        <v>18154</v>
      </c>
      <c r="K52" s="379">
        <v>399033</v>
      </c>
      <c r="L52" s="379"/>
      <c r="M52" s="379"/>
      <c r="N52" s="379"/>
      <c r="O52" s="380">
        <v>441135</v>
      </c>
      <c r="P52" s="381"/>
      <c r="Q52" s="379"/>
      <c r="R52" s="379">
        <v>5631</v>
      </c>
      <c r="S52" s="380">
        <v>446766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484</v>
      </c>
      <c r="H53" s="379"/>
      <c r="I53" s="379"/>
      <c r="J53" s="379"/>
      <c r="K53" s="379">
        <v>235311</v>
      </c>
      <c r="L53" s="379"/>
      <c r="M53" s="379"/>
      <c r="N53" s="379"/>
      <c r="O53" s="380">
        <v>235311</v>
      </c>
      <c r="P53" s="381"/>
      <c r="Q53" s="379"/>
      <c r="R53" s="379">
        <v>1616</v>
      </c>
      <c r="S53" s="380">
        <v>236927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752</v>
      </c>
      <c r="F54" s="359"/>
      <c r="G54" s="360" t="s">
        <v>484</v>
      </c>
      <c r="H54" s="379">
        <v>8955</v>
      </c>
      <c r="I54" s="379"/>
      <c r="J54" s="379">
        <v>5187</v>
      </c>
      <c r="K54" s="379">
        <v>448176</v>
      </c>
      <c r="L54" s="379"/>
      <c r="M54" s="379"/>
      <c r="N54" s="379"/>
      <c r="O54" s="380">
        <v>462318</v>
      </c>
      <c r="P54" s="381"/>
      <c r="Q54" s="379"/>
      <c r="R54" s="379">
        <v>4048</v>
      </c>
      <c r="S54" s="380">
        <v>466366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956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33835</v>
      </c>
      <c r="I56" s="380">
        <v>0</v>
      </c>
      <c r="J56" s="380">
        <v>34964</v>
      </c>
      <c r="K56" s="380">
        <v>1103761</v>
      </c>
      <c r="L56" s="380">
        <v>0</v>
      </c>
      <c r="M56" s="380">
        <v>0</v>
      </c>
      <c r="N56" s="380">
        <v>0</v>
      </c>
      <c r="O56" s="380">
        <v>1172560</v>
      </c>
      <c r="P56" s="381"/>
      <c r="Q56" s="380">
        <v>0</v>
      </c>
      <c r="R56" s="380">
        <v>13616</v>
      </c>
      <c r="S56" s="380">
        <v>1186176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1714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1588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1161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484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574</v>
      </c>
      <c r="F64" s="897" t="s">
        <v>956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1168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1704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1458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574</v>
      </c>
      <c r="F71" s="897" t="s">
        <v>956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1416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7" t="s">
        <v>956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956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937</v>
      </c>
      <c r="F84" s="359"/>
      <c r="G84" s="360" t="s">
        <v>484</v>
      </c>
      <c r="H84" s="379">
        <v>32965</v>
      </c>
      <c r="I84" s="379"/>
      <c r="J84" s="379">
        <v>33153</v>
      </c>
      <c r="K84" s="379">
        <v>7953</v>
      </c>
      <c r="L84" s="379">
        <v>2291</v>
      </c>
      <c r="M84" s="379"/>
      <c r="N84" s="379">
        <v>64409</v>
      </c>
      <c r="O84" s="380">
        <v>140771</v>
      </c>
      <c r="P84" s="381"/>
      <c r="Q84" s="379"/>
      <c r="R84" s="379">
        <v>5243</v>
      </c>
      <c r="S84" s="380">
        <v>146014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1436</v>
      </c>
      <c r="F85" s="359"/>
      <c r="G85" s="360" t="s">
        <v>484</v>
      </c>
      <c r="H85" s="379">
        <v>35015</v>
      </c>
      <c r="I85" s="379"/>
      <c r="J85" s="379">
        <v>4986</v>
      </c>
      <c r="K85" s="379">
        <v>7614</v>
      </c>
      <c r="L85" s="379">
        <v>48099</v>
      </c>
      <c r="M85" s="379">
        <v>10898</v>
      </c>
      <c r="N85" s="379"/>
      <c r="O85" s="380">
        <v>106612</v>
      </c>
      <c r="P85" s="381"/>
      <c r="Q85" s="379"/>
      <c r="R85" s="379">
        <v>5833</v>
      </c>
      <c r="S85" s="380">
        <v>112445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1330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748</v>
      </c>
      <c r="F87" s="359"/>
      <c r="G87" s="360" t="s">
        <v>484</v>
      </c>
      <c r="H87" s="379">
        <v>170969</v>
      </c>
      <c r="I87" s="379">
        <v>119863</v>
      </c>
      <c r="J87" s="379">
        <v>292153</v>
      </c>
      <c r="K87" s="379">
        <v>17201</v>
      </c>
      <c r="L87" s="379">
        <v>5955</v>
      </c>
      <c r="M87" s="379">
        <v>222117</v>
      </c>
      <c r="N87" s="379">
        <v>197577</v>
      </c>
      <c r="O87" s="380">
        <v>1025835</v>
      </c>
      <c r="P87" s="381"/>
      <c r="Q87" s="379"/>
      <c r="R87" s="379">
        <v>32019</v>
      </c>
      <c r="S87" s="380">
        <v>1057854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484</v>
      </c>
      <c r="H88" s="379"/>
      <c r="I88" s="379"/>
      <c r="J88" s="379"/>
      <c r="K88" s="379"/>
      <c r="L88" s="379"/>
      <c r="M88" s="379">
        <v>134997</v>
      </c>
      <c r="N88" s="379"/>
      <c r="O88" s="380">
        <v>134997</v>
      </c>
      <c r="P88" s="381"/>
      <c r="Q88" s="379"/>
      <c r="R88" s="379">
        <v>927</v>
      </c>
      <c r="S88" s="380">
        <v>135924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>
        <v>3222</v>
      </c>
      <c r="N89" s="379"/>
      <c r="O89" s="380">
        <v>3222</v>
      </c>
      <c r="P89" s="381"/>
      <c r="Q89" s="379"/>
      <c r="R89" s="379"/>
      <c r="S89" s="380">
        <v>3222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574</v>
      </c>
      <c r="F91" s="897" t="s">
        <v>2292</v>
      </c>
      <c r="G91" s="360" t="s">
        <v>484</v>
      </c>
      <c r="H91" s="379">
        <v>1826</v>
      </c>
      <c r="I91" s="379"/>
      <c r="J91" s="379">
        <v>18502</v>
      </c>
      <c r="K91" s="379">
        <v>17104</v>
      </c>
      <c r="L91" s="379"/>
      <c r="M91" s="379">
        <v>300</v>
      </c>
      <c r="N91" s="379"/>
      <c r="O91" s="380">
        <v>37732</v>
      </c>
      <c r="P91" s="381"/>
      <c r="Q91" s="379"/>
      <c r="R91" s="379">
        <v>2761</v>
      </c>
      <c r="S91" s="380">
        <v>40493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240775</v>
      </c>
      <c r="I92" s="380">
        <v>119863</v>
      </c>
      <c r="J92" s="380">
        <v>348794</v>
      </c>
      <c r="K92" s="380">
        <v>49872</v>
      </c>
      <c r="L92" s="380">
        <v>56345</v>
      </c>
      <c r="M92" s="380">
        <v>371534</v>
      </c>
      <c r="N92" s="380">
        <v>261986</v>
      </c>
      <c r="O92" s="380">
        <v>1449169</v>
      </c>
      <c r="P92" s="381"/>
      <c r="Q92" s="380">
        <v>0</v>
      </c>
      <c r="R92" s="380">
        <v>46783</v>
      </c>
      <c r="S92" s="380">
        <v>1495952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1113</v>
      </c>
      <c r="F95" s="359"/>
      <c r="G95" s="360" t="s">
        <v>484</v>
      </c>
      <c r="H95" s="379">
        <v>86224</v>
      </c>
      <c r="I95" s="379"/>
      <c r="J95" s="379">
        <v>41591</v>
      </c>
      <c r="K95" s="379">
        <v>75246</v>
      </c>
      <c r="L95" s="379"/>
      <c r="M95" s="379"/>
      <c r="N95" s="379"/>
      <c r="O95" s="380">
        <v>203061</v>
      </c>
      <c r="P95" s="381"/>
      <c r="Q95" s="379"/>
      <c r="R95" s="379">
        <v>9430</v>
      </c>
      <c r="S95" s="380">
        <v>212491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1371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1734</v>
      </c>
      <c r="F98" s="359"/>
      <c r="G98" s="360" t="s">
        <v>484</v>
      </c>
      <c r="H98" s="379"/>
      <c r="I98" s="379">
        <v>1014</v>
      </c>
      <c r="J98" s="379"/>
      <c r="K98" s="379">
        <v>3183</v>
      </c>
      <c r="L98" s="379"/>
      <c r="M98" s="379"/>
      <c r="N98" s="379"/>
      <c r="O98" s="380">
        <v>4197</v>
      </c>
      <c r="P98" s="381"/>
      <c r="Q98" s="379"/>
      <c r="R98" s="379">
        <v>288</v>
      </c>
      <c r="S98" s="380">
        <v>4485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574</v>
      </c>
      <c r="F100" s="897" t="s">
        <v>956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484</v>
      </c>
      <c r="H101" s="380">
        <v>86224</v>
      </c>
      <c r="I101" s="380">
        <v>1014</v>
      </c>
      <c r="J101" s="380">
        <v>41591</v>
      </c>
      <c r="K101" s="380">
        <v>78429</v>
      </c>
      <c r="L101" s="380">
        <v>0</v>
      </c>
      <c r="M101" s="380">
        <v>0</v>
      </c>
      <c r="N101" s="380">
        <v>0</v>
      </c>
      <c r="O101" s="380">
        <v>207258</v>
      </c>
      <c r="P101" s="381"/>
      <c r="Q101" s="380">
        <v>0</v>
      </c>
      <c r="R101" s="380">
        <v>9718</v>
      </c>
      <c r="S101" s="380">
        <v>216976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574</v>
      </c>
      <c r="F103" s="897" t="s">
        <v>956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1054</v>
      </c>
      <c r="G106" s="375"/>
      <c r="H106" s="385">
        <v>1337809</v>
      </c>
      <c r="I106" s="385">
        <v>120877</v>
      </c>
      <c r="J106" s="385">
        <v>1355798</v>
      </c>
      <c r="K106" s="385">
        <v>2421274</v>
      </c>
      <c r="L106" s="385">
        <v>69092</v>
      </c>
      <c r="M106" s="385">
        <v>471363</v>
      </c>
      <c r="N106" s="385">
        <v>1214855</v>
      </c>
      <c r="O106" s="385">
        <v>6991068</v>
      </c>
      <c r="P106" s="381"/>
      <c r="Q106" s="385">
        <v>0</v>
      </c>
      <c r="R106" s="385">
        <v>0</v>
      </c>
      <c r="S106" s="385">
        <v>6991068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119"/>
      <c r="G1" s="119"/>
      <c r="H1" s="119"/>
      <c r="I1" s="439">
        <v>44873.759588773151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724</v>
      </c>
      <c r="F11" s="147"/>
      <c r="G11" s="109"/>
      <c r="H11" s="485" t="s">
        <v>956</v>
      </c>
      <c r="I11" s="63">
        <v>1097349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1469</v>
      </c>
      <c r="F12" s="147"/>
      <c r="G12" s="109"/>
      <c r="H12" s="485" t="s">
        <v>956</v>
      </c>
      <c r="I12" s="63">
        <v>240460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1045</v>
      </c>
      <c r="F13" s="147"/>
      <c r="G13" s="109"/>
      <c r="H13" s="485" t="s">
        <v>956</v>
      </c>
      <c r="I13" s="238">
        <v>1337809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600</v>
      </c>
      <c r="F15" s="147"/>
      <c r="G15" s="109"/>
      <c r="H15" s="485" t="s">
        <v>956</v>
      </c>
      <c r="I15" s="238">
        <v>1337809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1700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1211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734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1093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1523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1051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81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1378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574</v>
      </c>
      <c r="F36" s="805" t="s">
        <v>956</v>
      </c>
      <c r="G36" s="461" t="s">
        <v>306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574</v>
      </c>
      <c r="F37" s="805" t="s">
        <v>956</v>
      </c>
      <c r="G37" s="461" t="s">
        <v>306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06" t="s">
        <v>956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06" t="s">
        <v>956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956</v>
      </c>
      <c r="G41" s="461" t="s">
        <v>306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956</v>
      </c>
      <c r="G42" s="461" t="s">
        <v>306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956</v>
      </c>
      <c r="G43" s="461" t="s">
        <v>306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2214</v>
      </c>
      <c r="D45" s="720"/>
      <c r="E45" s="1242" t="s">
        <v>2267</v>
      </c>
      <c r="F45" s="722"/>
      <c r="G45" s="1186"/>
      <c r="H45" s="1187" t="s">
        <v>956</v>
      </c>
      <c r="I45" s="1050">
        <v>155749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2216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44873.759588773151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1651</v>
      </c>
      <c r="M10" s="366" t="s">
        <v>1652</v>
      </c>
      <c r="N10" s="366" t="s">
        <v>1645</v>
      </c>
      <c r="O10" s="366" t="s">
        <v>2329</v>
      </c>
      <c r="P10" s="367"/>
      <c r="Q10" s="366" t="s">
        <v>2330</v>
      </c>
      <c r="R10" s="366" t="s">
        <v>1579</v>
      </c>
      <c r="S10" s="366" t="s">
        <v>1580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1440</v>
      </c>
      <c r="F13" s="375"/>
      <c r="G13" s="375"/>
      <c r="H13" s="558" t="s">
        <v>956</v>
      </c>
      <c r="I13" s="874">
        <v>53405</v>
      </c>
      <c r="J13" s="556"/>
      <c r="K13" s="874">
        <v>593599</v>
      </c>
      <c r="L13" s="379"/>
      <c r="M13" s="379"/>
      <c r="N13" s="379"/>
      <c r="O13" s="380">
        <v>593599</v>
      </c>
      <c r="P13" s="381"/>
      <c r="Q13" s="874">
        <v>540194</v>
      </c>
      <c r="R13" s="379"/>
      <c r="S13" s="379"/>
      <c r="T13" s="380">
        <v>540194</v>
      </c>
      <c r="U13" s="359"/>
      <c r="V13" s="380">
        <v>53405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484</v>
      </c>
      <c r="I15" s="874">
        <v>789392</v>
      </c>
      <c r="J15" s="554"/>
      <c r="K15" s="874">
        <v>2224130</v>
      </c>
      <c r="L15" s="379"/>
      <c r="M15" s="379"/>
      <c r="N15" s="379"/>
      <c r="O15" s="380">
        <v>2224130</v>
      </c>
      <c r="P15" s="381"/>
      <c r="Q15" s="874">
        <v>1434738</v>
      </c>
      <c r="R15" s="379">
        <v>57837</v>
      </c>
      <c r="S15" s="379"/>
      <c r="T15" s="380">
        <v>1492575</v>
      </c>
      <c r="U15" s="359"/>
      <c r="V15" s="380">
        <v>731555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1358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574</v>
      </c>
      <c r="F24" s="897" t="s">
        <v>956</v>
      </c>
      <c r="G24" s="359" t="s">
        <v>1569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789392</v>
      </c>
      <c r="J25" s="556"/>
      <c r="K25" s="380">
        <v>2224130</v>
      </c>
      <c r="L25" s="380">
        <v>0</v>
      </c>
      <c r="M25" s="380">
        <v>0</v>
      </c>
      <c r="N25" s="380">
        <v>0</v>
      </c>
      <c r="O25" s="380">
        <v>2224130</v>
      </c>
      <c r="P25" s="381"/>
      <c r="Q25" s="380">
        <v>1434738</v>
      </c>
      <c r="R25" s="380">
        <v>57837</v>
      </c>
      <c r="S25" s="380">
        <v>0</v>
      </c>
      <c r="T25" s="380">
        <v>1492575</v>
      </c>
      <c r="U25" s="359"/>
      <c r="V25" s="380">
        <v>731555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6" t="s">
        <v>484</v>
      </c>
      <c r="I27" s="874">
        <v>9722692</v>
      </c>
      <c r="J27" s="556"/>
      <c r="K27" s="874">
        <v>38985323</v>
      </c>
      <c r="L27" s="379">
        <v>791133</v>
      </c>
      <c r="M27" s="379"/>
      <c r="N27" s="379"/>
      <c r="O27" s="380">
        <v>39776456</v>
      </c>
      <c r="P27" s="381"/>
      <c r="Q27" s="874">
        <v>29262631</v>
      </c>
      <c r="R27" s="379">
        <v>818689</v>
      </c>
      <c r="S27" s="379"/>
      <c r="T27" s="380">
        <v>30081320</v>
      </c>
      <c r="U27" s="359"/>
      <c r="V27" s="380">
        <v>9695136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721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1092</v>
      </c>
      <c r="F29" s="359"/>
      <c r="G29" s="522"/>
      <c r="H29" s="536" t="s">
        <v>484</v>
      </c>
      <c r="I29" s="874">
        <v>243803</v>
      </c>
      <c r="J29" s="554"/>
      <c r="K29" s="874">
        <v>957106</v>
      </c>
      <c r="L29" s="379"/>
      <c r="M29" s="379"/>
      <c r="N29" s="379"/>
      <c r="O29" s="380">
        <v>957106</v>
      </c>
      <c r="P29" s="381"/>
      <c r="Q29" s="874">
        <v>713303</v>
      </c>
      <c r="R29" s="379">
        <v>23927</v>
      </c>
      <c r="S29" s="379"/>
      <c r="T29" s="380">
        <v>737230</v>
      </c>
      <c r="U29" s="359"/>
      <c r="V29" s="380">
        <v>219876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360</v>
      </c>
      <c r="F30" s="359"/>
      <c r="G30" s="522"/>
      <c r="H30" s="536" t="s">
        <v>484</v>
      </c>
      <c r="I30" s="874">
        <v>841585</v>
      </c>
      <c r="J30" s="554"/>
      <c r="K30" s="874">
        <v>1828429</v>
      </c>
      <c r="L30" s="379">
        <v>49184</v>
      </c>
      <c r="M30" s="379"/>
      <c r="N30" s="379"/>
      <c r="O30" s="380">
        <v>1877613</v>
      </c>
      <c r="P30" s="381"/>
      <c r="Q30" s="874">
        <v>986844</v>
      </c>
      <c r="R30" s="379">
        <v>52416</v>
      </c>
      <c r="S30" s="379"/>
      <c r="T30" s="380">
        <v>1039260</v>
      </c>
      <c r="U30" s="359"/>
      <c r="V30" s="380">
        <v>838353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1061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1535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874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204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574</v>
      </c>
      <c r="F38" s="897" t="s">
        <v>956</v>
      </c>
      <c r="G38" s="359" t="s">
        <v>1569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10808080</v>
      </c>
      <c r="J39" s="556"/>
      <c r="K39" s="380">
        <v>41770858</v>
      </c>
      <c r="L39" s="380">
        <v>840317</v>
      </c>
      <c r="M39" s="380">
        <v>0</v>
      </c>
      <c r="N39" s="380">
        <v>0</v>
      </c>
      <c r="O39" s="380">
        <v>42611175</v>
      </c>
      <c r="P39" s="381"/>
      <c r="Q39" s="380">
        <v>30962778</v>
      </c>
      <c r="R39" s="380">
        <v>895032</v>
      </c>
      <c r="S39" s="380">
        <v>0</v>
      </c>
      <c r="T39" s="380">
        <v>31857810</v>
      </c>
      <c r="U39" s="359"/>
      <c r="V39" s="380">
        <v>10753365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1615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930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1374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752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956</v>
      </c>
      <c r="G50" s="359" t="s">
        <v>1569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1714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1588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1161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574</v>
      </c>
      <c r="F58" s="897" t="s">
        <v>956</v>
      </c>
      <c r="G58" s="359" t="s">
        <v>1569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1168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1704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1458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574</v>
      </c>
      <c r="F64" s="897" t="s">
        <v>956</v>
      </c>
      <c r="G64" s="359" t="s">
        <v>1569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1416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7" t="s">
        <v>956</v>
      </c>
      <c r="G71" s="522" t="s">
        <v>1569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956</v>
      </c>
      <c r="G72" s="522" t="s">
        <v>1569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937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1436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1330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748</v>
      </c>
      <c r="F79" s="359"/>
      <c r="G79" s="468"/>
      <c r="H79" s="360" t="s">
        <v>484</v>
      </c>
      <c r="I79" s="874">
        <v>5234215</v>
      </c>
      <c r="J79" s="554"/>
      <c r="K79" s="874">
        <v>8209840</v>
      </c>
      <c r="L79" s="379">
        <v>181617</v>
      </c>
      <c r="M79" s="379"/>
      <c r="N79" s="379"/>
      <c r="O79" s="380">
        <v>8391457</v>
      </c>
      <c r="P79" s="381"/>
      <c r="Q79" s="874">
        <v>2975625</v>
      </c>
      <c r="R79" s="379">
        <v>261986</v>
      </c>
      <c r="S79" s="379"/>
      <c r="T79" s="380">
        <v>3237611</v>
      </c>
      <c r="U79" s="375"/>
      <c r="V79" s="380">
        <v>5153846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574</v>
      </c>
      <c r="F83" s="897" t="s">
        <v>956</v>
      </c>
      <c r="G83" s="359" t="s">
        <v>1569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5234215</v>
      </c>
      <c r="J84" s="556"/>
      <c r="K84" s="380">
        <v>8209840</v>
      </c>
      <c r="L84" s="380">
        <v>181617</v>
      </c>
      <c r="M84" s="380">
        <v>0</v>
      </c>
      <c r="N84" s="380">
        <v>0</v>
      </c>
      <c r="O84" s="380">
        <v>8391457</v>
      </c>
      <c r="P84" s="381"/>
      <c r="Q84" s="380">
        <v>2975625</v>
      </c>
      <c r="R84" s="380">
        <v>261986</v>
      </c>
      <c r="S84" s="380">
        <v>0</v>
      </c>
      <c r="T84" s="380">
        <v>3237611</v>
      </c>
      <c r="U84" s="375"/>
      <c r="V84" s="380">
        <v>5153846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1113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1371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1734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574</v>
      </c>
      <c r="F93" s="897" t="s">
        <v>956</v>
      </c>
      <c r="G93" s="359" t="s">
        <v>1569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574</v>
      </c>
      <c r="F96" s="897"/>
      <c r="G96" s="359" t="s">
        <v>1569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16885092</v>
      </c>
      <c r="J98" s="556"/>
      <c r="K98" s="385">
        <v>52798427</v>
      </c>
      <c r="L98" s="385">
        <v>1021934</v>
      </c>
      <c r="M98" s="385">
        <v>0</v>
      </c>
      <c r="N98" s="385">
        <v>0</v>
      </c>
      <c r="O98" s="385">
        <v>53820361</v>
      </c>
      <c r="P98" s="381"/>
      <c r="Q98" s="385">
        <v>35913335</v>
      </c>
      <c r="R98" s="385">
        <v>1214855</v>
      </c>
      <c r="S98" s="385">
        <v>0</v>
      </c>
      <c r="T98" s="385">
        <v>37128190</v>
      </c>
      <c r="U98" s="556"/>
      <c r="V98" s="385">
        <v>16692171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44873.759588773151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735</v>
      </c>
      <c r="F13" s="141"/>
      <c r="G13" s="109"/>
      <c r="H13" s="109"/>
      <c r="I13" s="141" t="s">
        <v>484</v>
      </c>
      <c r="J13" s="878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1190</v>
      </c>
      <c r="F15" s="141"/>
      <c r="G15" s="109"/>
      <c r="H15" s="109"/>
      <c r="I15" s="141" t="s">
        <v>484</v>
      </c>
      <c r="J15" s="878">
        <v>0</v>
      </c>
      <c r="K15" s="63"/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1719</v>
      </c>
      <c r="F16" s="141"/>
      <c r="G16" s="109"/>
      <c r="H16" s="109"/>
      <c r="I16" s="141" t="s">
        <v>484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484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574</v>
      </c>
      <c r="F18" s="806" t="s">
        <v>956</v>
      </c>
      <c r="G18" s="109" t="s">
        <v>306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574</v>
      </c>
      <c r="F19" s="806" t="s">
        <v>956</v>
      </c>
      <c r="G19" s="109" t="s">
        <v>306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809</v>
      </c>
      <c r="I20" s="141" t="s">
        <v>484</v>
      </c>
      <c r="J20" s="238">
        <v>0</v>
      </c>
      <c r="K20" s="238">
        <v>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2333</v>
      </c>
      <c r="K23" s="914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7" t="s">
        <v>956</v>
      </c>
      <c r="J26" s="878">
        <v>1085646</v>
      </c>
      <c r="K26" s="63">
        <v>1085646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956</v>
      </c>
      <c r="J27" s="878">
        <v>978240</v>
      </c>
      <c r="K27" s="63">
        <v>1042826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484</v>
      </c>
      <c r="J28" s="878">
        <v>2922974</v>
      </c>
      <c r="K28" s="63">
        <v>2797908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1719</v>
      </c>
      <c r="F29" s="141"/>
      <c r="G29" s="109"/>
      <c r="H29" s="109"/>
      <c r="I29" s="141" t="s">
        <v>484</v>
      </c>
      <c r="J29" s="878">
        <v>661289</v>
      </c>
      <c r="K29" s="63">
        <v>626948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484</v>
      </c>
      <c r="J30" s="878">
        <v>1270448</v>
      </c>
      <c r="K30" s="63">
        <v>1223831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484</v>
      </c>
      <c r="J31" s="878">
        <v>9966495</v>
      </c>
      <c r="K31" s="63">
        <v>9915012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/>
      <c r="G32" s="109" t="s">
        <v>306</v>
      </c>
      <c r="H32" s="109"/>
      <c r="I32" s="141" t="s">
        <v>484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6" t="s">
        <v>956</v>
      </c>
      <c r="G33" s="109" t="s">
        <v>306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812</v>
      </c>
      <c r="I34" s="141" t="s">
        <v>484</v>
      </c>
      <c r="J34" s="238">
        <v>16885092</v>
      </c>
      <c r="K34" s="238">
        <v>16692171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16885092</v>
      </c>
      <c r="K36" s="238">
        <v>16692171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1683</v>
      </c>
      <c r="I38" s="141" t="s">
        <v>484</v>
      </c>
      <c r="J38" s="238">
        <v>91826</v>
      </c>
      <c r="K38" s="238">
        <v>286514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16976918</v>
      </c>
      <c r="K40" s="238">
        <v>16978685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44873.759588773151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440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1440</v>
      </c>
      <c r="F12" s="151"/>
      <c r="G12" s="375"/>
      <c r="H12" s="558" t="s">
        <v>956</v>
      </c>
      <c r="I12" s="878">
        <v>91826</v>
      </c>
      <c r="J12" s="63">
        <v>194688</v>
      </c>
      <c r="K12" s="63"/>
      <c r="L12" s="238">
        <v>286514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1358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2086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574</v>
      </c>
      <c r="F23" s="806" t="s">
        <v>956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721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1092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1061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1535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874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204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574</v>
      </c>
      <c r="F37" s="806" t="s">
        <v>956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1615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930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1374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752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956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1714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1588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1161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574</v>
      </c>
      <c r="F57" s="806" t="s">
        <v>956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1168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1704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1458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574</v>
      </c>
      <c r="F63" s="806" t="s">
        <v>956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1416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6" t="s">
        <v>956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956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937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1436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1330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748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574</v>
      </c>
      <c r="F82" s="806" t="s">
        <v>956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1113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1371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1734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574</v>
      </c>
      <c r="F92" s="806" t="s">
        <v>956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574</v>
      </c>
      <c r="F95" s="806"/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1682</v>
      </c>
      <c r="I97" s="259">
        <v>91826</v>
      </c>
      <c r="J97" s="259">
        <v>194688</v>
      </c>
      <c r="K97" s="259">
        <v>0</v>
      </c>
      <c r="L97" s="259">
        <v>286514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44873.759588773151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2131</v>
      </c>
      <c r="K4" s="1140"/>
    </row>
    <row r="5" spans="1:11" s="80" customFormat="1" ht="12" customHeight="1" x14ac:dyDescent="0.2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484</v>
      </c>
      <c r="J12" s="238">
        <v>1154978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-1216622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1899</v>
      </c>
      <c r="F15" s="141"/>
      <c r="G15" s="109"/>
      <c r="H15" s="109"/>
      <c r="I15" s="141" t="s">
        <v>484</v>
      </c>
      <c r="J15" s="238">
        <v>1214855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1737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1742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2079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1390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574</v>
      </c>
      <c r="F21" s="806" t="s">
        <v>956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574</v>
      </c>
      <c r="F22" s="805" t="s">
        <v>956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-1767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2081</v>
      </c>
      <c r="F25" s="141"/>
      <c r="G25" s="744"/>
      <c r="H25" s="744"/>
      <c r="I25" s="141" t="s">
        <v>484</v>
      </c>
      <c r="J25" s="63">
        <v>4267</v>
      </c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2080</v>
      </c>
      <c r="F26" s="141"/>
      <c r="G26" s="744"/>
      <c r="H26" s="744"/>
      <c r="I26" s="141" t="s">
        <v>484</v>
      </c>
      <c r="J26" s="63">
        <v>-16763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574</v>
      </c>
      <c r="F27" s="806" t="s">
        <v>956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-12496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484</v>
      </c>
      <c r="J30" s="238">
        <v>1140715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8222890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9363605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1757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1499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70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1071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1833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574</v>
      </c>
      <c r="F50" s="806" t="s">
        <v>956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956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1544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2268</v>
      </c>
      <c r="F55" s="1071"/>
      <c r="G55" s="1072"/>
      <c r="H55" s="1072"/>
      <c r="I55" s="484" t="s">
        <v>956</v>
      </c>
      <c r="J55" s="1244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484</v>
      </c>
      <c r="J57" s="238">
        <v>234514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1901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1066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6" t="s">
        <v>956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1841</v>
      </c>
      <c r="D61" s="707"/>
      <c r="E61" s="218" t="s">
        <v>1889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574</v>
      </c>
      <c r="F64" s="806" t="s">
        <v>956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574</v>
      </c>
      <c r="F65" s="806" t="s">
        <v>956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574</v>
      </c>
      <c r="F66" s="806" t="s">
        <v>956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574</v>
      </c>
      <c r="F67" s="806" t="s">
        <v>956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971</v>
      </c>
      <c r="I68" s="141"/>
      <c r="J68" s="725">
        <v>234514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484</v>
      </c>
      <c r="J70" s="718">
        <v>3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1903</v>
      </c>
      <c r="F71" s="141"/>
      <c r="G71" s="109"/>
      <c r="H71" s="109"/>
      <c r="I71" s="141" t="s">
        <v>484</v>
      </c>
      <c r="J71" s="238">
        <v>100000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1904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2269</v>
      </c>
      <c r="F73" s="1071"/>
      <c r="G73" s="1072"/>
      <c r="H73" s="1072"/>
      <c r="I73" s="141" t="s">
        <v>484</v>
      </c>
      <c r="J73" s="238">
        <v>340565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971</v>
      </c>
      <c r="I75" s="151"/>
      <c r="J75" s="238">
        <v>440568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675082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1737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52</v>
      </c>
      <c r="I81" s="151"/>
      <c r="J81" s="238">
        <v>675082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1834</v>
      </c>
      <c r="F83" s="147"/>
      <c r="G83" s="111"/>
      <c r="H83" s="111"/>
      <c r="I83" s="706" t="s">
        <v>956</v>
      </c>
      <c r="J83" s="238">
        <v>-541540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44873.759588773151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1506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1507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1559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1486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956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1629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1630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574</v>
      </c>
      <c r="F28" s="806" t="s">
        <v>956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1001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1522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1742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574</v>
      </c>
      <c r="F36" s="805" t="s">
        <v>956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1562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956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1738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1739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1741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1740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574</v>
      </c>
      <c r="F48" s="805" t="s">
        <v>956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574</v>
      </c>
      <c r="F49" s="805" t="s">
        <v>956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574</v>
      </c>
      <c r="F50" s="805" t="s">
        <v>956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1365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1364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2059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574</v>
      </c>
      <c r="F63" s="926" t="s">
        <v>956</v>
      </c>
      <c r="G63" s="110" t="s">
        <v>306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1364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2090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2091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2092</v>
      </c>
      <c r="D69" s="911"/>
      <c r="E69" s="1005" t="s">
        <v>2093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2094</v>
      </c>
      <c r="D70" s="911"/>
      <c r="E70" s="1005" t="s">
        <v>2095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44873.759588773151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1094</v>
      </c>
      <c r="F13" s="141"/>
      <c r="G13" s="109"/>
      <c r="H13" s="109"/>
      <c r="I13" s="141" t="s">
        <v>484</v>
      </c>
      <c r="J13" s="238">
        <v>1154978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2491177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956</v>
      </c>
      <c r="J16" s="63"/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574</v>
      </c>
      <c r="F19" s="806" t="s">
        <v>956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574</v>
      </c>
      <c r="F20" s="806" t="s">
        <v>956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574</v>
      </c>
      <c r="F21" s="806" t="s">
        <v>956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1001</v>
      </c>
      <c r="I22" s="151"/>
      <c r="J22" s="238">
        <v>3646155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1522</v>
      </c>
      <c r="F25" s="151"/>
      <c r="G25" s="112"/>
      <c r="H25" s="112"/>
      <c r="I25" s="141" t="s">
        <v>484</v>
      </c>
      <c r="J25" s="63">
        <v>-1216622</v>
      </c>
      <c r="K25" s="141"/>
    </row>
    <row r="26" spans="1:11" x14ac:dyDescent="0.2">
      <c r="B26" s="141"/>
      <c r="C26" s="113" t="s">
        <v>1174</v>
      </c>
      <c r="D26" s="141"/>
      <c r="E26" s="218" t="s">
        <v>1742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574</v>
      </c>
      <c r="F27" s="806" t="s">
        <v>956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-1216622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1562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956</v>
      </c>
      <c r="G32" s="109" t="s">
        <v>306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1738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1739</v>
      </c>
      <c r="F36" s="151"/>
      <c r="G36" s="112"/>
      <c r="H36" s="112"/>
      <c r="I36" s="141" t="s">
        <v>484</v>
      </c>
      <c r="J36" s="63">
        <v>-147755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574</v>
      </c>
      <c r="F39" s="806" t="s">
        <v>956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574</v>
      </c>
      <c r="F40" s="806" t="s">
        <v>956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574</v>
      </c>
      <c r="F41" s="806" t="s">
        <v>956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484</v>
      </c>
      <c r="J42" s="238">
        <v>-147755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2281778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1365</v>
      </c>
      <c r="F45" s="151"/>
      <c r="G45" s="112"/>
      <c r="H45" s="112"/>
      <c r="I45" s="141" t="s">
        <v>484</v>
      </c>
      <c r="J45" s="880">
        <v>12071189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1364</v>
      </c>
      <c r="F46" s="151"/>
      <c r="G46" s="112"/>
      <c r="H46" s="112"/>
      <c r="I46" s="141" t="s">
        <v>484</v>
      </c>
      <c r="J46" s="238">
        <v>14352967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2059</v>
      </c>
      <c r="F51" s="147"/>
      <c r="G51" s="780"/>
      <c r="H51" s="780"/>
      <c r="I51" s="781" t="s">
        <v>956</v>
      </c>
      <c r="J51" s="1050">
        <v>14352967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574</v>
      </c>
      <c r="F54" s="806" t="s">
        <v>956</v>
      </c>
      <c r="G54" s="744" t="s">
        <v>306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1364</v>
      </c>
      <c r="F55" s="151"/>
      <c r="G55" s="780"/>
      <c r="H55" s="780"/>
      <c r="I55" s="780"/>
      <c r="J55" s="928">
        <v>14352967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2090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2091</v>
      </c>
      <c r="F59" s="1009"/>
      <c r="G59" s="1010"/>
      <c r="H59" s="1010"/>
      <c r="I59" s="924" t="s">
        <v>956</v>
      </c>
      <c r="J59" s="1051">
        <v>14352967</v>
      </c>
      <c r="K59" s="461"/>
    </row>
    <row r="60" spans="2:11" ht="12" customHeight="1" x14ac:dyDescent="0.2">
      <c r="B60" s="141"/>
      <c r="C60" s="920" t="s">
        <v>2092</v>
      </c>
      <c r="D60" s="921"/>
      <c r="E60" s="1005" t="s">
        <v>2093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2094</v>
      </c>
      <c r="D61" s="921"/>
      <c r="E61" s="1005" t="s">
        <v>2095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1364</v>
      </c>
      <c r="F62" s="1009"/>
      <c r="G62" s="1010"/>
      <c r="H62" s="1010"/>
      <c r="I62" s="919"/>
      <c r="J62" s="1012">
        <v>14352967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44873.759588773151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1482</v>
      </c>
      <c r="F11" s="147"/>
      <c r="G11" s="149"/>
      <c r="H11" s="149"/>
      <c r="I11" s="289" t="s">
        <v>484</v>
      </c>
      <c r="J11" s="881">
        <v>1277543</v>
      </c>
      <c r="K11" s="881">
        <v>0</v>
      </c>
      <c r="L11" s="881">
        <v>11102803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09">
        <v>0</v>
      </c>
      <c r="L13" s="709">
        <v>932520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1856</v>
      </c>
      <c r="F14" s="147"/>
      <c r="G14" s="109"/>
      <c r="H14" s="109"/>
      <c r="I14" s="289" t="s">
        <v>484</v>
      </c>
      <c r="J14" s="515"/>
      <c r="K14" s="63"/>
      <c r="L14" s="63">
        <v>232520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1857</v>
      </c>
      <c r="F15" s="147"/>
      <c r="G15" s="109"/>
      <c r="H15" s="109"/>
      <c r="I15" s="289" t="s">
        <v>484</v>
      </c>
      <c r="J15" s="515"/>
      <c r="K15" s="63"/>
      <c r="L15" s="63">
        <v>700000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484</v>
      </c>
      <c r="J18" s="63">
        <v>349500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1906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09">
        <v>349500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484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1035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1692</v>
      </c>
      <c r="F26" s="147"/>
      <c r="G26" s="149"/>
      <c r="H26" s="149"/>
      <c r="I26" s="289" t="s">
        <v>484</v>
      </c>
      <c r="J26" s="63">
        <v>5825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2096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2277</v>
      </c>
      <c r="F29" s="1238"/>
      <c r="G29" s="1239"/>
      <c r="H29" s="1239"/>
      <c r="I29" s="289" t="s">
        <v>484</v>
      </c>
      <c r="J29" s="489">
        <v>475486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1602</v>
      </c>
      <c r="F32" s="898" t="s">
        <v>2293</v>
      </c>
      <c r="G32" s="464" t="s">
        <v>2139</v>
      </c>
      <c r="H32" s="464"/>
      <c r="I32" s="289" t="s">
        <v>484</v>
      </c>
      <c r="J32" s="489">
        <v>112489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1602</v>
      </c>
      <c r="F33" s="899" t="s">
        <v>956</v>
      </c>
      <c r="G33" s="149" t="s">
        <v>2139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1602</v>
      </c>
      <c r="F34" s="898" t="s">
        <v>956</v>
      </c>
      <c r="G34" s="149" t="s">
        <v>2139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1602</v>
      </c>
      <c r="F35" s="898" t="s">
        <v>956</v>
      </c>
      <c r="G35" s="149" t="s">
        <v>2139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768</v>
      </c>
      <c r="I36" s="454"/>
      <c r="J36" s="259">
        <v>943300</v>
      </c>
      <c r="K36" s="259">
        <v>0</v>
      </c>
      <c r="L36" s="259">
        <v>932520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1882</v>
      </c>
      <c r="F40" s="147"/>
      <c r="G40" s="149"/>
      <c r="H40" s="149"/>
      <c r="I40" s="577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1854</v>
      </c>
      <c r="F41" s="147"/>
      <c r="G41" s="149"/>
      <c r="H41" s="149"/>
      <c r="I41" s="577" t="s">
        <v>956</v>
      </c>
      <c r="J41" s="238">
        <v>234514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1848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1849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1843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1842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1880</v>
      </c>
      <c r="D47" s="1071"/>
      <c r="E47" s="1241" t="s">
        <v>2278</v>
      </c>
      <c r="F47" s="1238"/>
      <c r="G47" s="1239"/>
      <c r="H47" s="1239"/>
      <c r="I47" s="577" t="s">
        <v>956</v>
      </c>
      <c r="J47" s="63">
        <v>340568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2188</v>
      </c>
      <c r="D48" s="1071"/>
      <c r="E48" s="1241" t="s">
        <v>2276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1851</v>
      </c>
      <c r="F51" s="497"/>
      <c r="G51" s="464"/>
      <c r="H51" s="464"/>
      <c r="I51" s="577" t="s">
        <v>956</v>
      </c>
      <c r="J51" s="709">
        <v>575082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1698</v>
      </c>
      <c r="F53" s="147"/>
      <c r="G53" s="149"/>
      <c r="H53" s="149"/>
      <c r="I53" s="289"/>
      <c r="J53" s="259">
        <v>1645761</v>
      </c>
      <c r="K53" s="259">
        <v>0</v>
      </c>
      <c r="L53" s="259">
        <v>12035323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1809</v>
      </c>
      <c r="F59" s="142"/>
      <c r="G59" s="149"/>
      <c r="H59" s="149"/>
      <c r="I59" s="577" t="s">
        <v>956</v>
      </c>
      <c r="J59" s="515"/>
      <c r="K59" s="67"/>
      <c r="L59" s="67">
        <v>451598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>
        <v>1426252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2097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1160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1585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1600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1524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1256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/>
      <c r="L76" s="63">
        <v>682090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625413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956</v>
      </c>
      <c r="J79" s="515"/>
      <c r="K79" s="63"/>
      <c r="L79" s="63">
        <v>1431507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956</v>
      </c>
      <c r="J88" s="515"/>
      <c r="K88" s="63"/>
      <c r="L88" s="63">
        <v>157394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956</v>
      </c>
      <c r="J89" s="515"/>
      <c r="K89" s="63"/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956</v>
      </c>
      <c r="J96" s="515"/>
      <c r="K96" s="63"/>
      <c r="L96" s="63">
        <v>192736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1532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1344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750</v>
      </c>
      <c r="F99" s="142"/>
      <c r="G99" s="109"/>
      <c r="H99" s="109"/>
      <c r="I99" s="577" t="s">
        <v>956</v>
      </c>
      <c r="J99" s="515"/>
      <c r="K99" s="63"/>
      <c r="L99" s="63">
        <v>1661869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104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765</v>
      </c>
      <c r="F102" s="142"/>
      <c r="G102" s="109"/>
      <c r="H102" s="109"/>
      <c r="I102" s="577" t="s">
        <v>956</v>
      </c>
      <c r="J102" s="515"/>
      <c r="K102" s="63"/>
      <c r="L102" s="63">
        <v>96548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956</v>
      </c>
      <c r="J103" s="515"/>
      <c r="K103" s="63"/>
      <c r="L103" s="63">
        <v>60000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574</v>
      </c>
      <c r="F104" s="806" t="s">
        <v>2294</v>
      </c>
      <c r="G104" s="149" t="s">
        <v>2139</v>
      </c>
      <c r="H104" s="149"/>
      <c r="I104" s="577" t="s">
        <v>956</v>
      </c>
      <c r="J104" s="515"/>
      <c r="K104" s="63"/>
      <c r="L104" s="63">
        <v>5249916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940</v>
      </c>
      <c r="F107" s="147"/>
      <c r="G107" s="149"/>
      <c r="H107" s="149"/>
      <c r="I107" s="289" t="s">
        <v>484</v>
      </c>
      <c r="J107" s="63">
        <v>830512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841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1035</v>
      </c>
      <c r="F110" s="147"/>
      <c r="G110" s="149"/>
      <c r="H110" s="149"/>
      <c r="I110" s="289" t="s">
        <v>484</v>
      </c>
      <c r="J110" s="63">
        <v>232450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2098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1601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2270</v>
      </c>
      <c r="F113" s="1238"/>
      <c r="G113" s="1239"/>
      <c r="H113" s="1239"/>
      <c r="I113" s="289" t="s">
        <v>484</v>
      </c>
      <c r="J113" s="63">
        <v>243244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574</v>
      </c>
      <c r="F116" s="806" t="s">
        <v>2293</v>
      </c>
      <c r="G116" s="149" t="s">
        <v>2139</v>
      </c>
      <c r="H116" s="149"/>
      <c r="I116" s="289" t="s">
        <v>484</v>
      </c>
      <c r="J116" s="63">
        <v>339555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6" t="s">
        <v>956</v>
      </c>
      <c r="G117" s="149" t="s">
        <v>2139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574</v>
      </c>
      <c r="F118" s="806" t="s">
        <v>956</v>
      </c>
      <c r="G118" s="149" t="s">
        <v>2139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956</v>
      </c>
      <c r="G119" s="149" t="s">
        <v>2139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6" t="s">
        <v>956</v>
      </c>
      <c r="G120" s="149" t="s">
        <v>2139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1054</v>
      </c>
      <c r="I121" s="153"/>
      <c r="J121" s="238">
        <v>1645761</v>
      </c>
      <c r="K121" s="238">
        <v>0</v>
      </c>
      <c r="L121" s="238">
        <v>12035323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2245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44873.759588773151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539</v>
      </c>
      <c r="J10" s="643" t="s">
        <v>540</v>
      </c>
      <c r="K10" s="643" t="s">
        <v>1296</v>
      </c>
      <c r="L10" s="643" t="s">
        <v>32</v>
      </c>
      <c r="M10" s="649"/>
      <c r="N10" s="643" t="s">
        <v>541</v>
      </c>
      <c r="O10" s="643" t="s">
        <v>762</v>
      </c>
      <c r="P10" s="643" t="s">
        <v>763</v>
      </c>
      <c r="Q10" s="643" t="s">
        <v>1787</v>
      </c>
      <c r="R10" s="649" t="s">
        <v>32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517</v>
      </c>
      <c r="F13" s="111"/>
      <c r="G13" s="141" t="s">
        <v>484</v>
      </c>
      <c r="H13" s="878">
        <v>11093</v>
      </c>
      <c r="I13" s="63">
        <v>3300</v>
      </c>
      <c r="J13" s="63">
        <v>26</v>
      </c>
      <c r="K13" s="63"/>
      <c r="L13" s="238">
        <v>3326</v>
      </c>
      <c r="M13" s="63"/>
      <c r="N13" s="63"/>
      <c r="O13" s="63"/>
      <c r="P13" s="63"/>
      <c r="Q13" s="63"/>
      <c r="R13" s="238">
        <v>0</v>
      </c>
      <c r="S13" s="238">
        <v>14419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484</v>
      </c>
      <c r="H14" s="878">
        <v>0</v>
      </c>
      <c r="I14" s="63">
        <v>40450</v>
      </c>
      <c r="J14" s="63">
        <v>74</v>
      </c>
      <c r="K14" s="63"/>
      <c r="L14" s="238">
        <v>40524</v>
      </c>
      <c r="M14" s="63"/>
      <c r="N14" s="63"/>
      <c r="O14" s="63">
        <v>40524</v>
      </c>
      <c r="P14" s="63"/>
      <c r="Q14" s="63"/>
      <c r="R14" s="238">
        <v>40524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484</v>
      </c>
      <c r="H16" s="878">
        <v>355375</v>
      </c>
      <c r="I16" s="63">
        <v>198925</v>
      </c>
      <c r="J16" s="63">
        <v>1012</v>
      </c>
      <c r="K16" s="63"/>
      <c r="L16" s="238">
        <v>199937</v>
      </c>
      <c r="M16" s="63"/>
      <c r="N16" s="63"/>
      <c r="O16" s="63">
        <v>168439</v>
      </c>
      <c r="P16" s="63"/>
      <c r="Q16" s="63"/>
      <c r="R16" s="238">
        <v>168439</v>
      </c>
      <c r="S16" s="238">
        <v>386873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1781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241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484</v>
      </c>
      <c r="H28" s="878">
        <v>305228</v>
      </c>
      <c r="I28" s="63">
        <v>95800</v>
      </c>
      <c r="J28" s="63">
        <v>732</v>
      </c>
      <c r="K28" s="63"/>
      <c r="L28" s="238">
        <v>96532</v>
      </c>
      <c r="M28" s="63"/>
      <c r="N28" s="63"/>
      <c r="O28" s="63">
        <v>25551</v>
      </c>
      <c r="P28" s="63"/>
      <c r="Q28" s="63"/>
      <c r="R28" s="238">
        <v>25551</v>
      </c>
      <c r="S28" s="238">
        <v>376209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209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2" t="s">
        <v>2295</v>
      </c>
      <c r="G33" s="141" t="s">
        <v>484</v>
      </c>
      <c r="H33" s="878">
        <v>35128</v>
      </c>
      <c r="I33" s="63">
        <v>11025</v>
      </c>
      <c r="J33" s="63">
        <v>84</v>
      </c>
      <c r="K33" s="63"/>
      <c r="L33" s="238">
        <v>11109</v>
      </c>
      <c r="M33" s="63"/>
      <c r="N33" s="63"/>
      <c r="O33" s="63"/>
      <c r="P33" s="63"/>
      <c r="Q33" s="63"/>
      <c r="R33" s="238">
        <v>0</v>
      </c>
      <c r="S33" s="238">
        <v>46237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1295</v>
      </c>
      <c r="F34" s="898" t="s">
        <v>2296</v>
      </c>
      <c r="G34" s="141" t="s">
        <v>484</v>
      </c>
      <c r="H34" s="878">
        <v>6774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6774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898" t="s">
        <v>956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1746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1054</v>
      </c>
      <c r="G37" s="151"/>
      <c r="H37" s="238">
        <v>713598</v>
      </c>
      <c r="I37" s="238">
        <v>349500</v>
      </c>
      <c r="J37" s="238">
        <v>1928</v>
      </c>
      <c r="K37" s="238">
        <v>0</v>
      </c>
      <c r="L37" s="238">
        <v>351428</v>
      </c>
      <c r="M37" s="238"/>
      <c r="N37" s="238">
        <v>0</v>
      </c>
      <c r="O37" s="238">
        <v>234514</v>
      </c>
      <c r="P37" s="238">
        <v>0</v>
      </c>
      <c r="Q37" s="238">
        <v>0</v>
      </c>
      <c r="R37" s="238">
        <v>234514</v>
      </c>
      <c r="S37" s="238">
        <v>830512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2246</v>
      </c>
      <c r="C1" s="431" t="s">
        <v>2154</v>
      </c>
      <c r="V1" s="702">
        <v>44873.759588773151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574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425</v>
      </c>
      <c r="R9" s="1083" t="s">
        <v>95</v>
      </c>
      <c r="S9" s="1083" t="s">
        <v>1822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2173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2146</v>
      </c>
      <c r="K10" s="1081" t="s">
        <v>2339</v>
      </c>
      <c r="L10" s="1081" t="s">
        <v>2340</v>
      </c>
      <c r="M10" s="1081" t="s">
        <v>2341</v>
      </c>
      <c r="N10" s="1081" t="s">
        <v>2342</v>
      </c>
      <c r="O10" s="697"/>
      <c r="P10" s="1084" t="s">
        <v>2343</v>
      </c>
      <c r="Q10" s="1084" t="s">
        <v>2344</v>
      </c>
      <c r="R10" s="1084" t="s">
        <v>2345</v>
      </c>
      <c r="S10" s="1084" t="s">
        <v>2346</v>
      </c>
      <c r="T10" s="1084" t="s">
        <v>2347</v>
      </c>
      <c r="U10" s="1084" t="s">
        <v>2348</v>
      </c>
      <c r="V10" s="1084" t="s">
        <v>2349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1829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801</v>
      </c>
      <c r="E12" s="663">
        <v>750</v>
      </c>
      <c r="F12" s="663">
        <v>750</v>
      </c>
      <c r="G12" s="663">
        <v>750</v>
      </c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230</v>
      </c>
      <c r="D13" s="901" t="s">
        <v>451</v>
      </c>
      <c r="E13" s="663">
        <v>60</v>
      </c>
      <c r="F13" s="663">
        <v>60</v>
      </c>
      <c r="G13" s="663">
        <v>60</v>
      </c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490</v>
      </c>
      <c r="D14" s="901" t="s">
        <v>2137</v>
      </c>
      <c r="E14" s="663">
        <v>215</v>
      </c>
      <c r="F14" s="663">
        <v>215</v>
      </c>
      <c r="G14" s="663">
        <v>215</v>
      </c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510</v>
      </c>
      <c r="D15" s="901" t="s">
        <v>1831</v>
      </c>
      <c r="E15" s="663">
        <v>1800</v>
      </c>
      <c r="F15" s="663">
        <v>1800</v>
      </c>
      <c r="G15" s="663">
        <v>1800</v>
      </c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>
        <v>530</v>
      </c>
      <c r="D16" s="901" t="s">
        <v>1832</v>
      </c>
      <c r="E16" s="663">
        <v>3675</v>
      </c>
      <c r="F16" s="663">
        <v>3675</v>
      </c>
      <c r="G16" s="663">
        <v>3675</v>
      </c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2312</v>
      </c>
      <c r="E51" s="664">
        <v>6500</v>
      </c>
      <c r="F51" s="664">
        <v>6500</v>
      </c>
      <c r="G51" s="664">
        <v>6500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2247</v>
      </c>
      <c r="C1" s="431" t="s">
        <v>2154</v>
      </c>
      <c r="V1" s="702">
        <v>44873.759588773151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1883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425</v>
      </c>
      <c r="R11" s="690" t="s">
        <v>95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2146</v>
      </c>
      <c r="K12" s="685" t="s">
        <v>2339</v>
      </c>
      <c r="L12" s="685" t="s">
        <v>2340</v>
      </c>
      <c r="M12" s="685" t="s">
        <v>2341</v>
      </c>
      <c r="N12" s="685" t="s">
        <v>2342</v>
      </c>
      <c r="O12" s="669"/>
      <c r="P12" s="685" t="s">
        <v>2350</v>
      </c>
      <c r="Q12" s="685" t="s">
        <v>2351</v>
      </c>
      <c r="R12" s="685" t="s">
        <v>2352</v>
      </c>
      <c r="S12" s="685" t="s">
        <v>2353</v>
      </c>
      <c r="T12" s="685" t="s">
        <v>2347</v>
      </c>
      <c r="U12" s="685" t="s">
        <v>2348</v>
      </c>
      <c r="V12" s="685" t="s">
        <v>2349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1829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1829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2311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44873.759588773151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14352967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484</v>
      </c>
      <c r="J13" s="400">
        <v>105846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484</v>
      </c>
      <c r="J14" s="400">
        <v>139496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484</v>
      </c>
      <c r="J16" s="400">
        <v>63077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484</v>
      </c>
      <c r="J18" s="400">
        <v>359852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668271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484</v>
      </c>
      <c r="J21" s="400">
        <v>328492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484</v>
      </c>
      <c r="J22" s="400">
        <v>131592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484</v>
      </c>
      <c r="J23" s="400">
        <v>222438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1194</v>
      </c>
      <c r="F24" s="403"/>
      <c r="G24" s="289"/>
      <c r="H24" s="289"/>
      <c r="I24" s="289" t="s">
        <v>484</v>
      </c>
      <c r="J24" s="400">
        <v>128206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2500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808228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574</v>
      </c>
      <c r="F32" s="897" t="s">
        <v>956</v>
      </c>
      <c r="G32" s="141" t="s">
        <v>306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1891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1892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1893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1894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574</v>
      </c>
      <c r="F41" s="897" t="s">
        <v>956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1858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956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15829466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484</v>
      </c>
      <c r="J70" s="400">
        <v>279235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484</v>
      </c>
      <c r="J72" s="400">
        <v>116575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1189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579</v>
      </c>
      <c r="F74" s="403"/>
      <c r="G74" s="289"/>
      <c r="H74" s="289"/>
      <c r="I74" s="289" t="s">
        <v>484</v>
      </c>
      <c r="J74" s="400">
        <v>1112739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1021646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971</v>
      </c>
      <c r="I76" s="253"/>
      <c r="J76" s="402">
        <v>2530195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2065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1645761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971</v>
      </c>
      <c r="I83" s="253"/>
      <c r="J83" s="402">
        <v>1645761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1589</v>
      </c>
      <c r="F86" s="403"/>
      <c r="G86" s="289"/>
      <c r="H86" s="289"/>
      <c r="I86" s="289" t="s">
        <v>484</v>
      </c>
      <c r="J86" s="400">
        <v>2289905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574</v>
      </c>
      <c r="F89" s="897" t="s">
        <v>956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574</v>
      </c>
      <c r="F90" s="897" t="s">
        <v>956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1753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971</v>
      </c>
      <c r="I92" s="253"/>
      <c r="J92" s="402">
        <v>2289905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1616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1731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1747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574</v>
      </c>
      <c r="F102" s="897" t="s">
        <v>956</v>
      </c>
      <c r="G102" s="141" t="s">
        <v>306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1167</v>
      </c>
      <c r="I108" s="253"/>
      <c r="J108" s="404">
        <v>6465861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1128</v>
      </c>
      <c r="I110" s="253"/>
      <c r="J110" s="404">
        <v>9363605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1577</v>
      </c>
      <c r="F115" s="141"/>
      <c r="G115" s="141"/>
      <c r="H115" s="141"/>
      <c r="I115" s="484" t="s">
        <v>956</v>
      </c>
      <c r="J115" s="416">
        <v>16978685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103991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1654</v>
      </c>
      <c r="F117" s="408"/>
      <c r="G117" s="141"/>
      <c r="H117" s="141"/>
      <c r="I117" s="484" t="s">
        <v>956</v>
      </c>
      <c r="J117" s="414">
        <v>107238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17189914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26553519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2"/>
      <c r="G124" s="174"/>
      <c r="H124" s="169"/>
      <c r="I124" s="611" t="s">
        <v>484</v>
      </c>
      <c r="J124" s="414">
        <v>14688780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1282</v>
      </c>
      <c r="F125" s="622"/>
      <c r="G125" s="174"/>
      <c r="H125" s="169"/>
      <c r="I125" s="611" t="s">
        <v>484</v>
      </c>
      <c r="J125" s="416">
        <v>12035323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2"/>
      <c r="G126" s="174"/>
      <c r="H126" s="169"/>
      <c r="I126" s="611" t="s">
        <v>484</v>
      </c>
      <c r="J126" s="414">
        <v>27384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2"/>
      <c r="G127" s="174"/>
      <c r="H127" s="169"/>
      <c r="I127" s="169" t="s">
        <v>484</v>
      </c>
      <c r="J127" s="414">
        <v>211228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315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1705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1542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7" t="s">
        <v>2297</v>
      </c>
      <c r="G137" s="141" t="s">
        <v>306</v>
      </c>
      <c r="H137" s="141"/>
      <c r="I137" s="289" t="s">
        <v>484</v>
      </c>
      <c r="J137" s="414">
        <v>-409196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7" t="s">
        <v>956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7" t="s">
        <v>956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7" t="s">
        <v>956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-409196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2102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7" t="s">
        <v>956</v>
      </c>
      <c r="G148" s="141" t="s">
        <v>306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7" t="s">
        <v>956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266</v>
      </c>
      <c r="F150" s="897" t="s">
        <v>956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7" t="s">
        <v>956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26553519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44873.759588773151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753</v>
      </c>
      <c r="F10" s="141"/>
      <c r="G10" s="109"/>
      <c r="H10" s="111"/>
      <c r="I10" s="141" t="s">
        <v>484</v>
      </c>
      <c r="J10" s="878">
        <v>828078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877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12520954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73</v>
      </c>
      <c r="F14" s="141"/>
      <c r="G14" s="109"/>
      <c r="H14" s="111"/>
      <c r="I14" s="141" t="s">
        <v>484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484</v>
      </c>
      <c r="J16" s="316">
        <v>12531684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484</v>
      </c>
      <c r="J17" s="316">
        <v>9120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1345</v>
      </c>
      <c r="F22" s="141"/>
      <c r="G22" s="109"/>
      <c r="H22" s="111"/>
      <c r="I22" s="141" t="s">
        <v>484</v>
      </c>
      <c r="J22" s="317">
        <v>808228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484</v>
      </c>
      <c r="J27" s="66">
        <v>12016684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437751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484</v>
      </c>
      <c r="J29" s="66">
        <v>77249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956</v>
      </c>
      <c r="G31" s="109" t="s">
        <v>740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72</v>
      </c>
      <c r="I32" s="151"/>
      <c r="J32" s="316">
        <v>12531684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44873.759588773151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1057</v>
      </c>
      <c r="L9" s="9" t="s">
        <v>1350</v>
      </c>
      <c r="M9" s="9" t="s">
        <v>1474</v>
      </c>
      <c r="N9" s="9" t="s">
        <v>574</v>
      </c>
      <c r="O9" s="143"/>
      <c r="P9" s="27" t="s">
        <v>74</v>
      </c>
      <c r="Q9" s="27" t="s">
        <v>950</v>
      </c>
      <c r="R9" s="27" t="s">
        <v>951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2195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2189</v>
      </c>
      <c r="F13" s="141"/>
      <c r="G13" s="141"/>
      <c r="H13" s="141"/>
      <c r="I13" s="484" t="s">
        <v>956</v>
      </c>
      <c r="J13" s="1233">
        <v>1457</v>
      </c>
      <c r="K13" s="1233"/>
      <c r="L13" s="1233"/>
      <c r="M13" s="1233"/>
      <c r="N13" s="1233"/>
      <c r="O13" s="143"/>
      <c r="P13" s="238">
        <v>1457</v>
      </c>
      <c r="Q13" s="1234">
        <v>3105</v>
      </c>
      <c r="R13" s="1234">
        <v>4558</v>
      </c>
      <c r="S13" s="143"/>
      <c r="T13" s="238">
        <v>9120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2202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2190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2203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2193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2204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2205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2192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2191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484</v>
      </c>
      <c r="J22" s="238">
        <v>1457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1457</v>
      </c>
      <c r="Q22" s="238">
        <v>3105</v>
      </c>
      <c r="R22" s="238">
        <v>4558</v>
      </c>
      <c r="S22" s="276"/>
      <c r="T22" s="238">
        <v>9120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1331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1592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1593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83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1158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2206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1766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2194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956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574</v>
      </c>
      <c r="F37" s="806" t="s">
        <v>956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574</v>
      </c>
      <c r="F38" s="806" t="s">
        <v>956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574</v>
      </c>
      <c r="F39" s="806" t="s">
        <v>956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236</v>
      </c>
      <c r="I41" s="321"/>
      <c r="J41" s="317">
        <v>1457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1457</v>
      </c>
      <c r="Q41" s="317">
        <v>3105</v>
      </c>
      <c r="R41" s="317">
        <v>4558</v>
      </c>
      <c r="S41" s="276"/>
      <c r="T41" s="317">
        <v>9120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1057</v>
      </c>
      <c r="L45" s="9" t="s">
        <v>1350</v>
      </c>
      <c r="M45" s="9" t="s">
        <v>1474</v>
      </c>
      <c r="N45" s="9" t="s">
        <v>574</v>
      </c>
      <c r="O45" s="143"/>
      <c r="P45" s="27" t="s">
        <v>74</v>
      </c>
      <c r="Q45" s="27" t="s">
        <v>950</v>
      </c>
      <c r="R45" s="27" t="s">
        <v>951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574</v>
      </c>
      <c r="F51" s="806" t="s">
        <v>956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574</v>
      </c>
      <c r="F52" s="806" t="s">
        <v>956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1716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484</v>
      </c>
      <c r="J60" s="316">
        <v>2004057.8046799998</v>
      </c>
      <c r="K60" s="316">
        <v>13520.58807</v>
      </c>
      <c r="L60" s="316">
        <v>201643.79730000001</v>
      </c>
      <c r="M60" s="316">
        <v>46214.809949999995</v>
      </c>
      <c r="N60" s="316">
        <v>0</v>
      </c>
      <c r="O60" s="276"/>
      <c r="P60" s="238">
        <v>2265437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44873.759588773151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484</v>
      </c>
      <c r="K11" s="63">
        <v>2289905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1204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574</v>
      </c>
      <c r="F14" s="109"/>
      <c r="G14" s="806" t="s">
        <v>956</v>
      </c>
      <c r="H14" s="109" t="s">
        <v>1405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956</v>
      </c>
      <c r="H15" s="109" t="s">
        <v>1405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2289905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1497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1224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1539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956</v>
      </c>
      <c r="H25" s="109" t="s">
        <v>1405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574</v>
      </c>
      <c r="F26" s="111"/>
      <c r="G26" s="806" t="s">
        <v>956</v>
      </c>
      <c r="H26" s="109" t="s">
        <v>1405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574</v>
      </c>
      <c r="F31" s="111"/>
      <c r="G31" s="806" t="s">
        <v>956</v>
      </c>
      <c r="H31" s="109" t="s">
        <v>1405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956</v>
      </c>
      <c r="H32" s="109" t="s">
        <v>1405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956</v>
      </c>
      <c r="H33" s="109" t="s">
        <v>1405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1019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1503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574</v>
      </c>
      <c r="F38" s="111"/>
      <c r="G38" s="806" t="s">
        <v>956</v>
      </c>
      <c r="H38" s="109" t="s">
        <v>1405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574</v>
      </c>
      <c r="F39" s="111"/>
      <c r="G39" s="806" t="s">
        <v>956</v>
      </c>
      <c r="H39" s="109" t="s">
        <v>1405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574</v>
      </c>
      <c r="F40" s="111"/>
      <c r="G40" s="806" t="s">
        <v>956</v>
      </c>
      <c r="H40" s="109" t="s">
        <v>1405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1673</v>
      </c>
      <c r="J43" s="112"/>
      <c r="K43" s="259">
        <v>2289905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1107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1484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484</v>
      </c>
      <c r="K50" s="63">
        <v>2266327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1357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71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574</v>
      </c>
      <c r="F54" s="109"/>
      <c r="G54" s="806" t="s">
        <v>989</v>
      </c>
      <c r="H54" s="109" t="s">
        <v>1405</v>
      </c>
      <c r="I54" s="111"/>
      <c r="J54" s="111" t="s">
        <v>484</v>
      </c>
      <c r="K54" s="63">
        <v>23578</v>
      </c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574</v>
      </c>
      <c r="F55" s="109"/>
      <c r="G55" s="806" t="s">
        <v>956</v>
      </c>
      <c r="H55" s="109" t="s">
        <v>1405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1673</v>
      </c>
      <c r="J56" s="112"/>
      <c r="K56" s="238">
        <v>2289905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1097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1772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1571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1222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1554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1679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1672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1209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1609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1481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1344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>
        <v>2266327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484</v>
      </c>
      <c r="K89" s="489">
        <v>23578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1673</v>
      </c>
      <c r="J90" s="112"/>
      <c r="K90" s="238">
        <v>2289905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44873.759588773151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66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69</v>
      </c>
      <c r="F15" s="806" t="s">
        <v>956</v>
      </c>
      <c r="G15" s="109" t="s">
        <v>740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956</v>
      </c>
      <c r="G17" s="109" t="s">
        <v>740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576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326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1226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6" t="s">
        <v>956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6" t="s">
        <v>956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6" t="s">
        <v>956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44873.759588773151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1230</v>
      </c>
      <c r="L8" s="9" t="s">
        <v>1353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484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574</v>
      </c>
      <c r="F15" s="806" t="s">
        <v>956</v>
      </c>
      <c r="G15" s="109" t="s">
        <v>2140</v>
      </c>
      <c r="H15" s="109"/>
      <c r="I15" s="186" t="s">
        <v>484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484</v>
      </c>
      <c r="J22" s="63">
        <v>142350</v>
      </c>
      <c r="K22" s="63">
        <v>119863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1735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620</v>
      </c>
      <c r="F24" s="147"/>
      <c r="G24" s="109"/>
      <c r="H24" s="109"/>
      <c r="I24" s="186" t="s">
        <v>484</v>
      </c>
      <c r="J24" s="63">
        <v>5405</v>
      </c>
      <c r="K24" s="63">
        <v>1014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1036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1355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1198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956</v>
      </c>
      <c r="G30" s="109" t="s">
        <v>2140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956</v>
      </c>
      <c r="G31" s="109" t="s">
        <v>2140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1054</v>
      </c>
      <c r="I32" s="111"/>
      <c r="J32" s="238">
        <v>147755</v>
      </c>
      <c r="K32" s="238">
        <v>120877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1076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44873.759588773151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2354</v>
      </c>
      <c r="F15" s="1073"/>
      <c r="G15" s="141" t="s">
        <v>484</v>
      </c>
      <c r="H15" s="63">
        <v>155225</v>
      </c>
      <c r="I15" s="63">
        <v>113409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2355</v>
      </c>
      <c r="F16" s="1073"/>
      <c r="G16" s="141" t="s">
        <v>484</v>
      </c>
      <c r="H16" s="63">
        <v>163072</v>
      </c>
      <c r="I16" s="63">
        <v>105562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2356</v>
      </c>
      <c r="F17" s="1073"/>
      <c r="G17" s="141" t="s">
        <v>484</v>
      </c>
      <c r="H17" s="63">
        <v>171318</v>
      </c>
      <c r="I17" s="63">
        <v>97316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2357</v>
      </c>
      <c r="F18" s="1073"/>
      <c r="G18" s="141" t="s">
        <v>484</v>
      </c>
      <c r="H18" s="63">
        <v>179982</v>
      </c>
      <c r="I18" s="63">
        <v>88652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2358</v>
      </c>
      <c r="F19" s="1073"/>
      <c r="G19" s="141" t="s">
        <v>484</v>
      </c>
      <c r="H19" s="63">
        <v>182667</v>
      </c>
      <c r="I19" s="63">
        <v>79548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2359</v>
      </c>
      <c r="F20" s="1073"/>
      <c r="G20" s="141" t="s">
        <v>484</v>
      </c>
      <c r="H20" s="63">
        <v>1063378</v>
      </c>
      <c r="I20" s="63">
        <v>247696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2360</v>
      </c>
      <c r="F21" s="1073"/>
      <c r="G21" s="141" t="s">
        <v>484</v>
      </c>
      <c r="H21" s="63">
        <v>374263</v>
      </c>
      <c r="I21" s="63">
        <v>19057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1205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1054</v>
      </c>
      <c r="G23" s="151"/>
      <c r="H23" s="238">
        <v>2289905</v>
      </c>
      <c r="I23" s="238">
        <v>751240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44873.759588773151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1807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1354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956</v>
      </c>
      <c r="G15" s="109" t="s">
        <v>740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1807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1504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1326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574</v>
      </c>
      <c r="F22" s="825" t="s">
        <v>956</v>
      </c>
      <c r="G22" s="109" t="s">
        <v>740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1104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984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1102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44873.759588773151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525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956</v>
      </c>
      <c r="G17" s="109" t="s">
        <v>306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09" t="s">
        <v>306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09" t="s">
        <v>306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956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956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80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1166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33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1602</v>
      </c>
      <c r="F63" s="805" t="s">
        <v>956</v>
      </c>
      <c r="G63" s="461" t="s">
        <v>306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33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1602</v>
      </c>
      <c r="F68" s="805" t="s">
        <v>956</v>
      </c>
      <c r="G68" s="461" t="s">
        <v>306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484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1602</v>
      </c>
      <c r="F73" s="805" t="s">
        <v>956</v>
      </c>
      <c r="G73" s="461" t="s">
        <v>306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484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1692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1613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1602</v>
      </c>
      <c r="F79" s="805" t="s">
        <v>956</v>
      </c>
      <c r="G79" s="461" t="s">
        <v>306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1602</v>
      </c>
      <c r="F80" s="805" t="s">
        <v>956</v>
      </c>
      <c r="G80" s="461" t="s">
        <v>306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1561</v>
      </c>
      <c r="I83" s="289" t="s">
        <v>484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1166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33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1602</v>
      </c>
      <c r="F90" s="805" t="s">
        <v>956</v>
      </c>
      <c r="G90" s="461" t="s">
        <v>306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201</v>
      </c>
      <c r="I91" s="289" t="s">
        <v>484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1602</v>
      </c>
      <c r="F96" s="805" t="s">
        <v>956</v>
      </c>
      <c r="G96" s="461" t="s">
        <v>306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1322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1602</v>
      </c>
      <c r="F98" s="805" t="s">
        <v>956</v>
      </c>
      <c r="G98" s="461" t="s">
        <v>306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1602</v>
      </c>
      <c r="F99" s="805" t="s">
        <v>956</v>
      </c>
      <c r="G99" s="461" t="s">
        <v>306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1602</v>
      </c>
      <c r="F100" s="805" t="s">
        <v>956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1323</v>
      </c>
      <c r="I101" s="289" t="s">
        <v>484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1070</v>
      </c>
      <c r="I103" s="289" t="s">
        <v>484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44873.759588773151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1491</v>
      </c>
      <c r="F8" s="636"/>
      <c r="G8" s="636"/>
      <c r="H8" s="806" t="s">
        <v>956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1491</v>
      </c>
      <c r="K11" s="9" t="s">
        <v>1104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525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956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956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1491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1491</v>
      </c>
      <c r="K56" s="9" t="s">
        <v>1104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1602</v>
      </c>
      <c r="F61" s="805" t="s">
        <v>956</v>
      </c>
      <c r="G61" s="464" t="s">
        <v>2140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1602</v>
      </c>
      <c r="F62" s="805" t="s">
        <v>956</v>
      </c>
      <c r="G62" s="464" t="s">
        <v>2140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454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1602</v>
      </c>
      <c r="F67" s="805" t="s">
        <v>956</v>
      </c>
      <c r="G67" s="464" t="s">
        <v>2140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484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1602</v>
      </c>
      <c r="F72" s="805" t="s">
        <v>956</v>
      </c>
      <c r="G72" s="464" t="s">
        <v>2140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484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1692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1613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1602</v>
      </c>
      <c r="F78" s="805" t="s">
        <v>956</v>
      </c>
      <c r="G78" s="464" t="s">
        <v>2140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5" t="s">
        <v>956</v>
      </c>
      <c r="G79" s="464" t="s">
        <v>2140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484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1602</v>
      </c>
      <c r="F88" s="805" t="s">
        <v>956</v>
      </c>
      <c r="G88" s="464" t="s">
        <v>2140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1602</v>
      </c>
      <c r="F90" s="805" t="s">
        <v>956</v>
      </c>
      <c r="G90" s="464" t="s">
        <v>2140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1602</v>
      </c>
      <c r="F91" s="805" t="s">
        <v>956</v>
      </c>
      <c r="G91" s="464" t="s">
        <v>2140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1602</v>
      </c>
      <c r="F92" s="805" t="s">
        <v>956</v>
      </c>
      <c r="G92" s="464" t="s">
        <v>2140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484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44873.759588773151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2361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683</v>
      </c>
      <c r="F8" s="566"/>
      <c r="G8" s="298"/>
      <c r="H8" s="806" t="s">
        <v>956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873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525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956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956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956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956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683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1602</v>
      </c>
      <c r="F60" s="805" t="s">
        <v>956</v>
      </c>
      <c r="G60" s="464" t="s">
        <v>2140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454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1602</v>
      </c>
      <c r="F65" s="805" t="s">
        <v>956</v>
      </c>
      <c r="G65" s="464" t="s">
        <v>2140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484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1602</v>
      </c>
      <c r="F70" s="805" t="s">
        <v>956</v>
      </c>
      <c r="G70" s="464" t="s">
        <v>2140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484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1613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1602</v>
      </c>
      <c r="F76" s="805" t="s">
        <v>956</v>
      </c>
      <c r="G76" s="464" t="s">
        <v>2140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5" t="s">
        <v>956</v>
      </c>
      <c r="G77" s="464" t="s">
        <v>2140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484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1602</v>
      </c>
      <c r="F83" s="806" t="s">
        <v>956</v>
      </c>
      <c r="G83" s="149" t="s">
        <v>2140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1602</v>
      </c>
      <c r="F84" s="806" t="s">
        <v>956</v>
      </c>
      <c r="G84" s="149" t="s">
        <v>2140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1602</v>
      </c>
      <c r="F85" s="806" t="s">
        <v>956</v>
      </c>
      <c r="G85" s="149" t="s">
        <v>2140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1602</v>
      </c>
      <c r="F86" s="806" t="s">
        <v>956</v>
      </c>
      <c r="G86" s="149" t="s">
        <v>2140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1602</v>
      </c>
      <c r="F87" s="806" t="s">
        <v>956</v>
      </c>
      <c r="G87" s="149" t="s">
        <v>2140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1602</v>
      </c>
      <c r="F88" s="806" t="s">
        <v>956</v>
      </c>
      <c r="G88" s="149" t="s">
        <v>2140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44873.759588773151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1089</v>
      </c>
      <c r="J13" s="28" t="s">
        <v>1089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525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1485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1485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1485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1485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1485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1485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1431</v>
      </c>
      <c r="H30" s="289" t="s">
        <v>484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1485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1485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1485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1485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1485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1136</v>
      </c>
      <c r="H51" s="289" t="s">
        <v>484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484</v>
      </c>
      <c r="I56" s="28" t="s">
        <v>1089</v>
      </c>
      <c r="J56" s="28" t="s">
        <v>1089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80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1166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33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33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210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484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210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484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1692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1613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210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210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1561</v>
      </c>
      <c r="H84" s="289" t="s">
        <v>484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1166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33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201</v>
      </c>
      <c r="H92" s="289" t="s">
        <v>484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210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1322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210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210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210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1323</v>
      </c>
      <c r="H102" s="289" t="s">
        <v>484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20"/>
      <c r="G1" s="119"/>
      <c r="H1" s="119"/>
      <c r="I1" s="439">
        <v>44873.759588773151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107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2362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2363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2365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2366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2367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2368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2369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2370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44873.759588773151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1956</v>
      </c>
      <c r="F11" s="141"/>
      <c r="G11" s="109"/>
      <c r="H11" s="111" t="s">
        <v>484</v>
      </c>
      <c r="I11" s="166">
        <v>5.5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1957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1958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1959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1960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1958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1961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1962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1963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1964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1965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1966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1967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1968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1969</v>
      </c>
      <c r="F30" s="141"/>
      <c r="G30" s="109"/>
      <c r="H30" s="111" t="s">
        <v>484</v>
      </c>
      <c r="I30" s="166">
        <v>2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1970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1971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1972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1973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1974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1975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1976</v>
      </c>
      <c r="F39" s="141"/>
      <c r="G39" s="109"/>
      <c r="H39" s="111" t="s">
        <v>484</v>
      </c>
      <c r="I39" s="166">
        <v>2</v>
      </c>
      <c r="J39" s="166">
        <v>5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1977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1978</v>
      </c>
      <c r="F41" s="141"/>
      <c r="G41" s="109"/>
      <c r="H41" s="111" t="s">
        <v>484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1979</v>
      </c>
      <c r="F42" s="141"/>
      <c r="G42" s="109"/>
      <c r="H42" s="111" t="s">
        <v>484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11.5</v>
      </c>
      <c r="J43" s="392">
        <v>5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1980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1981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1982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1983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1984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1985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1986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1987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1988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1989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1990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1992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1991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1993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1994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1995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1996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1989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1998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1997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1999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2000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2001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2002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2003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1054</v>
      </c>
      <c r="H82" s="111"/>
      <c r="I82" s="765">
        <v>11.5</v>
      </c>
      <c r="J82" s="394">
        <v>5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1950</v>
      </c>
      <c r="F94" s="141"/>
      <c r="G94" s="109"/>
      <c r="H94" s="111" t="s">
        <v>484</v>
      </c>
      <c r="I94" s="63">
        <v>5</v>
      </c>
      <c r="J94" s="63">
        <v>914680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491</v>
      </c>
      <c r="F95" s="141"/>
      <c r="G95" s="109"/>
      <c r="H95" s="111" t="s">
        <v>484</v>
      </c>
      <c r="I95" s="63">
        <v>3</v>
      </c>
      <c r="J95" s="63">
        <v>702794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1951</v>
      </c>
      <c r="F100" s="141"/>
      <c r="G100" s="109"/>
      <c r="H100" s="111" t="s">
        <v>484</v>
      </c>
      <c r="I100" s="63">
        <v>230</v>
      </c>
      <c r="J100" s="63">
        <v>31795159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1952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2014</v>
      </c>
      <c r="F102" s="141"/>
      <c r="G102" s="109"/>
      <c r="H102" s="111" t="s">
        <v>484</v>
      </c>
      <c r="I102" s="63">
        <v>10</v>
      </c>
      <c r="J102" s="63">
        <v>1766662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240</v>
      </c>
      <c r="J103" s="238">
        <v>33561821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1953</v>
      </c>
      <c r="F107" s="141"/>
      <c r="G107" s="109"/>
      <c r="H107" s="111" t="s">
        <v>484</v>
      </c>
      <c r="I107" s="66">
        <v>19099000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1954</v>
      </c>
      <c r="F108" s="141"/>
      <c r="G108" s="109"/>
      <c r="H108" s="111" t="s">
        <v>484</v>
      </c>
      <c r="I108" s="66">
        <v>1009000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1955</v>
      </c>
      <c r="F109" s="141"/>
      <c r="G109" s="109"/>
      <c r="H109" s="111" t="s">
        <v>484</v>
      </c>
      <c r="I109" s="491">
        <v>2265000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6" t="s">
        <v>2298</v>
      </c>
      <c r="G110" s="109" t="s">
        <v>306</v>
      </c>
      <c r="H110" s="111" t="s">
        <v>484</v>
      </c>
      <c r="I110" s="491">
        <v>3384000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956</v>
      </c>
      <c r="G111" s="109" t="s">
        <v>306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25757000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2371</v>
      </c>
      <c r="F116" s="141"/>
      <c r="G116" s="112"/>
      <c r="H116" s="112" t="s">
        <v>484</v>
      </c>
      <c r="I116" s="491">
        <v>351500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44873.759588773151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666</v>
      </c>
      <c r="L12" s="9" t="s">
        <v>665</v>
      </c>
      <c r="M12" s="9" t="s">
        <v>1471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2299</v>
      </c>
      <c r="K15" s="806" t="s">
        <v>802</v>
      </c>
      <c r="L15" s="815" t="s">
        <v>825</v>
      </c>
      <c r="M15" s="63">
        <v>946992</v>
      </c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561</v>
      </c>
      <c r="K16" s="806" t="s">
        <v>1634</v>
      </c>
      <c r="L16" s="815" t="s">
        <v>1663</v>
      </c>
      <c r="M16" s="63">
        <v>433757</v>
      </c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2300</v>
      </c>
      <c r="K17" s="806" t="s">
        <v>1632</v>
      </c>
      <c r="L17" s="815" t="s">
        <v>1310</v>
      </c>
      <c r="M17" s="63">
        <v>399033</v>
      </c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2301</v>
      </c>
      <c r="K18" s="806" t="s">
        <v>1633</v>
      </c>
      <c r="L18" s="815" t="s">
        <v>1311</v>
      </c>
      <c r="M18" s="63">
        <v>235311</v>
      </c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2302</v>
      </c>
      <c r="K19" s="806" t="s">
        <v>1702</v>
      </c>
      <c r="L19" s="815" t="s">
        <v>1407</v>
      </c>
      <c r="M19" s="63">
        <v>221817</v>
      </c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2303</v>
      </c>
      <c r="K20" s="806" t="s">
        <v>28</v>
      </c>
      <c r="L20" s="815" t="s">
        <v>642</v>
      </c>
      <c r="M20" s="63">
        <v>125572</v>
      </c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2304</v>
      </c>
      <c r="K21" s="806" t="s">
        <v>692</v>
      </c>
      <c r="L21" s="815" t="s">
        <v>1336</v>
      </c>
      <c r="M21" s="63">
        <v>63011</v>
      </c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2305</v>
      </c>
      <c r="K22" s="806" t="s">
        <v>1007</v>
      </c>
      <c r="L22" s="815" t="s">
        <v>644</v>
      </c>
      <c r="M22" s="63">
        <v>51036</v>
      </c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2306</v>
      </c>
      <c r="K23" s="806" t="s">
        <v>1736</v>
      </c>
      <c r="L23" s="815" t="s">
        <v>1565</v>
      </c>
      <c r="M23" s="63">
        <v>21241</v>
      </c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2307</v>
      </c>
      <c r="K24" s="806" t="s">
        <v>2085</v>
      </c>
      <c r="L24" s="815" t="s">
        <v>1575</v>
      </c>
      <c r="M24" s="63">
        <v>17122</v>
      </c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44873.759588773151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181</v>
      </c>
      <c r="H12" s="817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985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181</v>
      </c>
      <c r="H68" s="817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985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44873.759588773151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2024</v>
      </c>
      <c r="J8" s="730" t="s">
        <v>2024</v>
      </c>
      <c r="K8" s="730" t="s">
        <v>2025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7" t="s">
        <v>956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2021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2017</v>
      </c>
      <c r="D16" s="141"/>
      <c r="E16" s="150" t="s">
        <v>2372</v>
      </c>
      <c r="F16" s="273"/>
      <c r="G16" s="217"/>
      <c r="H16" s="706" t="s">
        <v>956</v>
      </c>
      <c r="I16" s="1054">
        <v>33561821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2135</v>
      </c>
      <c r="F18" s="986"/>
      <c r="G18" s="986"/>
      <c r="H18" s="112"/>
      <c r="I18" s="739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2136</v>
      </c>
      <c r="F19" s="984"/>
      <c r="G19" s="984"/>
      <c r="H19" s="112"/>
      <c r="I19" s="740" t="s">
        <v>1939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2018</v>
      </c>
      <c r="D20" s="141"/>
      <c r="E20" s="942" t="s">
        <v>2103</v>
      </c>
      <c r="F20" s="273"/>
      <c r="G20" s="217"/>
      <c r="H20" s="706" t="s">
        <v>956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2019</v>
      </c>
      <c r="D23" s="141"/>
      <c r="E23" s="942" t="s">
        <v>2104</v>
      </c>
      <c r="F23" s="273"/>
      <c r="G23" s="217"/>
      <c r="H23" s="706" t="s">
        <v>956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2105</v>
      </c>
      <c r="F26" s="273"/>
      <c r="G26" s="217"/>
      <c r="H26" s="706" t="s">
        <v>956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1838</v>
      </c>
      <c r="J33" s="730" t="s">
        <v>1837</v>
      </c>
      <c r="K33" s="730" t="s">
        <v>2009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2010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1926</v>
      </c>
      <c r="D36" s="110"/>
      <c r="E36" s="942" t="s">
        <v>2054</v>
      </c>
      <c r="F36" s="273"/>
      <c r="G36" s="217"/>
      <c r="H36" s="706" t="s">
        <v>956</v>
      </c>
      <c r="I36" s="717">
        <v>184</v>
      </c>
      <c r="J36" s="717">
        <v>60</v>
      </c>
      <c r="K36" s="766">
        <v>244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2104</v>
      </c>
      <c r="F38" s="273"/>
      <c r="G38" s="217"/>
      <c r="H38" s="706" t="s">
        <v>956</v>
      </c>
      <c r="I38" s="717">
        <v>7</v>
      </c>
      <c r="J38" s="717">
        <v>6</v>
      </c>
      <c r="K38" s="766">
        <v>13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2106</v>
      </c>
      <c r="F40" s="273"/>
      <c r="G40" s="217"/>
      <c r="H40" s="706" t="s">
        <v>956</v>
      </c>
      <c r="I40" s="717">
        <v>3</v>
      </c>
      <c r="J40" s="717">
        <v>0</v>
      </c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2132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2107</v>
      </c>
      <c r="F43" s="713"/>
      <c r="G43" s="980"/>
      <c r="H43" s="706" t="s">
        <v>956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971</v>
      </c>
      <c r="H45" s="771"/>
      <c r="I45" s="766">
        <v>194</v>
      </c>
      <c r="J45" s="766">
        <v>66</v>
      </c>
      <c r="K45" s="766">
        <v>260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2005</v>
      </c>
      <c r="F53" s="141"/>
      <c r="G53" s="141"/>
      <c r="H53" s="484" t="s">
        <v>956</v>
      </c>
      <c r="I53" s="65">
        <v>27</v>
      </c>
      <c r="J53" s="65">
        <v>59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2006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2007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2008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27</v>
      </c>
      <c r="J57" s="767">
        <v>59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2012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2373</v>
      </c>
      <c r="F62" s="141"/>
      <c r="G62" s="141"/>
      <c r="H62" s="484" t="s">
        <v>956</v>
      </c>
      <c r="I62" s="752">
        <v>3383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1918</v>
      </c>
      <c r="D67" s="141"/>
      <c r="E67" s="150" t="s">
        <v>2027</v>
      </c>
      <c r="F67" s="141"/>
      <c r="G67" s="141"/>
      <c r="H67" s="484" t="s">
        <v>956</v>
      </c>
      <c r="I67" s="714">
        <v>234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1919</v>
      </c>
      <c r="D69" s="141"/>
      <c r="E69" s="936" t="s">
        <v>2052</v>
      </c>
      <c r="F69" s="704"/>
      <c r="G69" s="141"/>
      <c r="H69" s="484" t="s">
        <v>956</v>
      </c>
      <c r="I69" s="727">
        <v>142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2024</v>
      </c>
      <c r="J71" s="730" t="s">
        <v>2024</v>
      </c>
      <c r="K71" s="730" t="s">
        <v>2025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1806</v>
      </c>
      <c r="M73" s="141"/>
    </row>
    <row r="74" spans="2:13" ht="11.1" customHeight="1" x14ac:dyDescent="0.25">
      <c r="B74" s="141"/>
      <c r="C74" s="934" t="s">
        <v>2035</v>
      </c>
      <c r="D74" s="704"/>
      <c r="E74" s="936" t="s">
        <v>2046</v>
      </c>
      <c r="F74" s="704"/>
      <c r="G74" s="141"/>
      <c r="H74" s="756" t="s">
        <v>956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2036</v>
      </c>
      <c r="D75" s="704"/>
      <c r="E75" s="936" t="s">
        <v>2040</v>
      </c>
      <c r="F75" s="704"/>
      <c r="G75" s="141"/>
      <c r="H75" s="756" t="s">
        <v>956</v>
      </c>
      <c r="I75" s="777"/>
      <c r="J75" s="777"/>
      <c r="K75" s="778"/>
      <c r="L75" s="908" t="s">
        <v>2308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1920</v>
      </c>
      <c r="D77" s="141"/>
      <c r="E77" s="150" t="s">
        <v>2044</v>
      </c>
      <c r="F77" s="141"/>
      <c r="G77" s="141"/>
      <c r="H77" s="484" t="s">
        <v>956</v>
      </c>
      <c r="I77" s="714">
        <v>121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2043</v>
      </c>
      <c r="F79" s="141"/>
      <c r="G79" s="141"/>
      <c r="H79" s="484" t="s">
        <v>956</v>
      </c>
      <c r="I79" s="714">
        <v>355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1921</v>
      </c>
      <c r="D81" s="141"/>
      <c r="E81" s="150" t="s">
        <v>2028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2026</v>
      </c>
      <c r="D82" s="141"/>
      <c r="E82" s="150" t="s">
        <v>2029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1922</v>
      </c>
      <c r="D84" s="141"/>
      <c r="E84" s="150" t="s">
        <v>2030</v>
      </c>
      <c r="F84" s="141"/>
      <c r="G84" s="141"/>
      <c r="H84" s="484" t="s">
        <v>956</v>
      </c>
      <c r="I84" s="714">
        <v>240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2053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1923</v>
      </c>
      <c r="D89" s="141"/>
      <c r="E89" s="150" t="s">
        <v>1947</v>
      </c>
      <c r="F89" s="141"/>
      <c r="G89" s="109"/>
      <c r="H89" s="484" t="s">
        <v>956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1924</v>
      </c>
      <c r="D90" s="141"/>
      <c r="E90" s="150" t="s">
        <v>1948</v>
      </c>
      <c r="F90" s="141"/>
      <c r="G90" s="109"/>
      <c r="H90" s="484" t="s">
        <v>956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2037</v>
      </c>
      <c r="D91" s="141"/>
      <c r="E91" s="150"/>
      <c r="F91" s="141"/>
      <c r="G91" s="112" t="s">
        <v>971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2024</v>
      </c>
      <c r="J93" s="730" t="s">
        <v>2024</v>
      </c>
      <c r="K93" s="730" t="s">
        <v>2025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1806</v>
      </c>
      <c r="M95" s="141"/>
    </row>
    <row r="96" spans="2:13" ht="12" customHeight="1" x14ac:dyDescent="0.25">
      <c r="B96" s="141"/>
      <c r="C96" s="933" t="s">
        <v>2038</v>
      </c>
      <c r="D96" s="141"/>
      <c r="E96" s="936" t="s">
        <v>2041</v>
      </c>
      <c r="F96" s="704"/>
      <c r="G96" s="111"/>
      <c r="H96" s="776" t="s">
        <v>956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2039</v>
      </c>
      <c r="D97" s="141"/>
      <c r="E97" s="936" t="s">
        <v>2042</v>
      </c>
      <c r="F97" s="704"/>
      <c r="G97" s="111"/>
      <c r="H97" s="776" t="s">
        <v>956</v>
      </c>
      <c r="I97" s="777"/>
      <c r="J97" s="777"/>
      <c r="K97" s="778"/>
      <c r="L97" s="908" t="s">
        <v>2309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1937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1932</v>
      </c>
      <c r="D102" s="141"/>
      <c r="E102" s="940" t="s">
        <v>1907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1909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0" t="s">
        <v>1949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1936</v>
      </c>
      <c r="D106" s="141"/>
      <c r="E106" s="150" t="s">
        <v>1910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1908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1934</v>
      </c>
      <c r="D109" s="141"/>
      <c r="E109" s="150" t="s">
        <v>1911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1931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1935</v>
      </c>
      <c r="D111" s="141"/>
      <c r="E111" s="150" t="s">
        <v>1912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1925</v>
      </c>
      <c r="D113" s="141"/>
      <c r="E113" s="150" t="s">
        <v>2049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2153</v>
      </c>
      <c r="F114" s="141"/>
      <c r="G114" s="141"/>
      <c r="H114" s="756" t="s">
        <v>956</v>
      </c>
      <c r="I114" s="714">
        <v>2613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2048</v>
      </c>
      <c r="F115" s="141"/>
      <c r="G115" s="141"/>
      <c r="H115" s="756" t="s">
        <v>956</v>
      </c>
      <c r="I115" s="714">
        <v>850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1930</v>
      </c>
      <c r="F119" s="141"/>
      <c r="G119" s="141"/>
      <c r="H119" s="484" t="s">
        <v>956</v>
      </c>
      <c r="I119" s="726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1913</v>
      </c>
      <c r="F120" s="141"/>
      <c r="G120" s="141"/>
      <c r="H120" s="484" t="s">
        <v>956</v>
      </c>
      <c r="I120" s="726">
        <v>6849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1914</v>
      </c>
      <c r="F121" s="141"/>
      <c r="G121" s="141"/>
      <c r="H121" s="484" t="s">
        <v>956</v>
      </c>
      <c r="I121" s="726">
        <v>13521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1943</v>
      </c>
      <c r="D126" s="141"/>
      <c r="E126" s="931" t="s">
        <v>2022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1944</v>
      </c>
      <c r="D127" s="141"/>
      <c r="E127" s="931" t="s">
        <v>2023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1945</v>
      </c>
      <c r="D128" s="141"/>
      <c r="E128" s="931" t="s">
        <v>2051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1946</v>
      </c>
      <c r="D129" s="141"/>
      <c r="E129" s="931" t="s">
        <v>2050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2047</v>
      </c>
      <c r="D131" s="704"/>
      <c r="E131" s="935" t="s">
        <v>2015</v>
      </c>
      <c r="F131" s="704"/>
      <c r="G131" s="704"/>
      <c r="H131" s="484" t="s">
        <v>956</v>
      </c>
      <c r="I131" s="64">
        <v>22576300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44873.759588773151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147755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320</v>
      </c>
      <c r="F14" s="289"/>
      <c r="G14" s="289"/>
      <c r="H14" s="289"/>
      <c r="I14" s="289"/>
      <c r="J14" s="289"/>
      <c r="K14" s="238">
        <v>120877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3">
        <v>268632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1755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268632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6419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6419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262213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2176</v>
      </c>
      <c r="F46" s="289"/>
      <c r="G46" s="289"/>
      <c r="H46" s="289"/>
      <c r="I46" s="289"/>
      <c r="J46" s="289" t="s">
        <v>484</v>
      </c>
      <c r="K46" s="238">
        <v>8146046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1861</v>
      </c>
      <c r="F51" s="289"/>
      <c r="G51" s="289"/>
      <c r="H51" s="289"/>
      <c r="I51" s="289"/>
      <c r="J51" s="289" t="s">
        <v>484</v>
      </c>
      <c r="K51" s="238">
        <v>905086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1862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1863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1864</v>
      </c>
      <c r="F54" s="289"/>
      <c r="G54" s="289"/>
      <c r="H54" s="289"/>
      <c r="I54" s="289"/>
      <c r="J54" s="577" t="s">
        <v>956</v>
      </c>
      <c r="K54" s="238">
        <v>340568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1865</v>
      </c>
      <c r="F55" s="289"/>
      <c r="G55" s="289"/>
      <c r="H55" s="289"/>
      <c r="I55" s="289"/>
      <c r="J55" s="289" t="s">
        <v>484</v>
      </c>
      <c r="K55" s="238">
        <v>590945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1866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1867</v>
      </c>
      <c r="F57" s="289"/>
      <c r="G57" s="289"/>
      <c r="H57" s="289"/>
      <c r="I57" s="289"/>
      <c r="J57" s="289" t="s">
        <v>484</v>
      </c>
      <c r="K57" s="238">
        <v>234514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1868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1870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1871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2177</v>
      </c>
      <c r="D62" s="1075"/>
      <c r="E62" s="1248" t="s">
        <v>2217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971</v>
      </c>
      <c r="J63" s="253"/>
      <c r="K63" s="585">
        <v>2071113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5">
        <v>6074933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1518733.25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5">
        <v>1256520.25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2259</v>
      </c>
      <c r="B1" s="431" t="s">
        <v>2154</v>
      </c>
      <c r="C1" s="117"/>
      <c r="D1" s="92"/>
      <c r="E1" s="439">
        <v>44873.759588773151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2320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2321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2322</v>
      </c>
      <c r="C5" s="1126"/>
      <c r="D5" s="1126"/>
      <c r="E5" s="1130" t="s">
        <v>2323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1773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1774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1775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1777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1778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1779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1780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1732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1733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2100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2022-11-08T23:16:34Z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